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D0B39A17-E6C2-4E04-A82A-94B29261C9F1}" xr6:coauthVersionLast="36" xr6:coauthVersionMax="36" xr10:uidLastSave="{00000000-0000-0000-0000-000000000000}"/>
  <bookViews>
    <workbookView xWindow="-120" yWindow="-120" windowWidth="23160" windowHeight="8085" xr2:uid="{00000000-000D-0000-FFFF-FFFF00000000}"/>
  </bookViews>
  <sheets>
    <sheet name="Onglet1_Bordereau prix" sheetId="1" r:id="rId1"/>
    <sheet name="Onglet2_DQE(non contractuel)" sheetId="3" r:id="rId2"/>
  </sheets>
  <calcPr calcId="191029"/>
</workbook>
</file>

<file path=xl/calcChain.xml><?xml version="1.0" encoding="utf-8"?>
<calcChain xmlns="http://schemas.openxmlformats.org/spreadsheetml/2006/main">
  <c r="C15" i="3" l="1"/>
  <c r="E15" i="3" s="1"/>
  <c r="E10" i="3"/>
  <c r="E14" i="3"/>
  <c r="C14" i="3" l="1"/>
  <c r="C13" i="3"/>
  <c r="E13" i="3" s="1"/>
  <c r="D18" i="3" s="1"/>
  <c r="E7" i="3"/>
  <c r="E8" i="3"/>
  <c r="E9" i="3"/>
  <c r="E6" i="3"/>
  <c r="C10" i="3"/>
  <c r="C9" i="3"/>
  <c r="C8" i="3"/>
  <c r="C7" i="3"/>
  <c r="C6" i="3"/>
  <c r="I12" i="1" l="1"/>
</calcChain>
</file>

<file path=xl/sharedStrings.xml><?xml version="1.0" encoding="utf-8"?>
<sst xmlns="http://schemas.openxmlformats.org/spreadsheetml/2006/main" count="81" uniqueCount="47">
  <si>
    <t xml:space="preserve">                                                          </t>
  </si>
  <si>
    <t>REF. LIGNE DE PRIX</t>
  </si>
  <si>
    <t>DESIGNATION DES PRESTATIONS</t>
  </si>
  <si>
    <t xml:space="preserve">Bordereau de Prix </t>
  </si>
  <si>
    <t>Thés ou infusions (en sachets ou en vrac)</t>
  </si>
  <si>
    <t>devis basé sur le catalogue de prix à jour du Titulaire</t>
  </si>
  <si>
    <t>P1</t>
  </si>
  <si>
    <t>P2</t>
  </si>
  <si>
    <t>P3</t>
  </si>
  <si>
    <t>P4</t>
  </si>
  <si>
    <t>Référence et modèle de la machine proposée</t>
  </si>
  <si>
    <t>CAFE EN GRAIN</t>
  </si>
  <si>
    <t>Prix au kg en € HT</t>
  </si>
  <si>
    <t>Conditionnement de vente proposé (en kg)</t>
  </si>
  <si>
    <t>Prix unitaire du conditionnement de vente (en € HT)</t>
  </si>
  <si>
    <t>Référence et caractéristiques du café proposé</t>
  </si>
  <si>
    <t>LOCATION ENTRETIEN ET MAINTENANCE MACHINES A CAFE</t>
  </si>
  <si>
    <r>
      <t xml:space="preserve">Consigne éventuelle du contenant du café (le cas échéant)
</t>
    </r>
    <r>
      <rPr>
        <i/>
        <sz val="12"/>
        <rFont val="Corbel"/>
        <family val="2"/>
      </rPr>
      <t xml:space="preserve">(indiquer </t>
    </r>
    <r>
      <rPr>
        <i/>
        <sz val="12"/>
        <rFont val="Cambria"/>
        <family val="1"/>
      </rPr>
      <t>0</t>
    </r>
    <r>
      <rPr>
        <i/>
        <sz val="12"/>
        <rFont val="Corbel"/>
        <family val="2"/>
      </rPr>
      <t xml:space="preserve"> si pas de consigne)</t>
    </r>
  </si>
  <si>
    <t>P5</t>
  </si>
  <si>
    <t>P6</t>
  </si>
  <si>
    <t>P7</t>
  </si>
  <si>
    <t>P8</t>
  </si>
  <si>
    <t>P9</t>
  </si>
  <si>
    <t>P10</t>
  </si>
  <si>
    <t>sur devis</t>
  </si>
  <si>
    <t>Location annuelle d'une machine supplémentaire</t>
  </si>
  <si>
    <t>AUTRES</t>
  </si>
  <si>
    <t>DETAIL QUANTITATIF ESTIMATIF (DQE)</t>
  </si>
  <si>
    <t>Quantité</t>
  </si>
  <si>
    <t>Prix unitaire annuel en € H.T</t>
  </si>
  <si>
    <t>Montant en € HT</t>
  </si>
  <si>
    <r>
      <rPr>
        <b/>
        <sz val="14"/>
        <color theme="1"/>
        <rFont val="Corbel"/>
        <family val="2"/>
      </rPr>
      <t>Location annuelle d'une machine à café à grains de type professionnel</t>
    </r>
    <r>
      <rPr>
        <sz val="14"/>
        <color theme="1"/>
        <rFont val="Corbel"/>
        <family val="2"/>
      </rPr>
      <t xml:space="preserve"> comprenant: livraison, installation, mise en service, entretien préven</t>
    </r>
    <r>
      <rPr>
        <sz val="14"/>
        <rFont val="Corbel"/>
        <family val="2"/>
      </rPr>
      <t>tif mensuel</t>
    </r>
    <r>
      <rPr>
        <sz val="14"/>
        <color theme="1"/>
        <rFont val="Corbel"/>
        <family val="2"/>
      </rPr>
      <t xml:space="preserve">, maintenance curative, déplacements et main d'oeuvre,  suivi d'exécution, désinstallation et retrait
</t>
    </r>
    <r>
      <rPr>
        <sz val="14"/>
        <color rgb="FF00B050"/>
        <rFont val="Corbel"/>
        <family val="2"/>
      </rPr>
      <t>(SITE SAINT JEROME )</t>
    </r>
  </si>
  <si>
    <r>
      <rPr>
        <b/>
        <sz val="14"/>
        <color theme="1"/>
        <rFont val="Corbel"/>
        <family val="2"/>
      </rPr>
      <t>Location annuelle d'une machine à café à grains de type professionnel</t>
    </r>
    <r>
      <rPr>
        <sz val="14"/>
        <color theme="1"/>
        <rFont val="Corbel"/>
        <family val="2"/>
      </rPr>
      <t xml:space="preserve"> comprenant: livraison, installation, mise en service, entretien préventif mensuel, maintenance curative, déplacements et main d'oeuvre,  suivi d'exécution, désinstallation et retrait
</t>
    </r>
    <r>
      <rPr>
        <sz val="14"/>
        <color rgb="FF00B050"/>
        <rFont val="Corbel"/>
        <family val="2"/>
      </rPr>
      <t>(SITE D'AVIGNON)</t>
    </r>
  </si>
  <si>
    <r>
      <rPr>
        <b/>
        <sz val="14"/>
        <color theme="1"/>
        <rFont val="Corbel"/>
        <family val="2"/>
      </rPr>
      <t>Location annuelle d'une machine à café à grains de type professionnel</t>
    </r>
    <r>
      <rPr>
        <sz val="14"/>
        <color theme="1"/>
        <rFont val="Corbel"/>
        <family val="2"/>
      </rPr>
      <t xml:space="preserve"> comprenant: livraison, installation, mise en service, entretien préventif mensuel, maintenance curative, déplacements et main d'oeuvre,  suivi d'exécution, désinstallation et retrait
</t>
    </r>
    <r>
      <rPr>
        <sz val="14"/>
        <color rgb="FF00B050"/>
        <rFont val="Corbel"/>
        <family val="2"/>
      </rPr>
      <t>(SITE ARBOIS)</t>
    </r>
  </si>
  <si>
    <r>
      <rPr>
        <b/>
        <sz val="14"/>
        <color theme="1"/>
        <rFont val="Corbel"/>
        <family val="2"/>
      </rPr>
      <t>Location annuelle d'une machine à café à grains de type professionnel</t>
    </r>
    <r>
      <rPr>
        <sz val="14"/>
        <color theme="1"/>
        <rFont val="Corbel"/>
        <family val="2"/>
      </rPr>
      <t xml:space="preserve"> comprenant: livraison, installation, mise en service, entretien préventif mensuel, maintenance curative, déplacements et main d'oeuvre,  suivi d'exécution, désinstallation et retrait
</t>
    </r>
    <r>
      <rPr>
        <sz val="14"/>
        <color rgb="FF00B050"/>
        <rFont val="Corbel"/>
        <family val="2"/>
      </rPr>
      <t>(SITE ENDOUME)</t>
    </r>
  </si>
  <si>
    <r>
      <rPr>
        <b/>
        <sz val="14"/>
        <color theme="1"/>
        <rFont val="Corbel"/>
        <family val="2"/>
      </rPr>
      <t>Location annuelle d'une machine à café à grains de type professionnel</t>
    </r>
    <r>
      <rPr>
        <sz val="14"/>
        <color theme="1"/>
        <rFont val="Corbel"/>
        <family val="2"/>
      </rPr>
      <t xml:space="preserve"> comprenant: livraison, installation, mise en service, entretien préventif mensuel, maintenance curative, déplacements et main d'oeuvre,  suivi d'exécution, désinstallation et retrait
</t>
    </r>
    <r>
      <rPr>
        <sz val="14"/>
        <color rgb="FF00B050"/>
        <rFont val="Corbel"/>
        <family val="2"/>
      </rPr>
      <t>(SITE TIMONE)</t>
    </r>
  </si>
  <si>
    <t xml:space="preserve">Le DQE n'est pas un document contractuel. 
Il correspond à une simulation/un scénario fictif de commande pouvant être réalisée sur une année. Cette simulation servira uniquement de base pour l'analyse du critère PRIX et ne constitue pas d'engagement de commande de la part de l'IRD. Le présent onglet a été volontairement verrouillé par l'IRD.
Le critère prix sera analysé sur la base d’une simulation financière établie à partir :
– des prix unitaires de location des machines ;
– du prix du café au kg avec une consommation fictive de 40 kg  annuelle par machine
Les prix en €HT de la colonne C du présent DQE sont automatiquement reportés à partir des prix saisis dans le bordereau de prix (onglet 1 Bordereau de prix). Le candidat est invité à vérifier si les prix reportés correspondent bien aux prix renseignés dans le Bordereau de prix. 
Dans l'hypothèse où le candidat aurait des questions sur les calculs, formules et autres problèmes sur le présent document, il peut sans aucun problème poser une question directement sur la plateforme PLACE. Une réponse lui sera apportée dans les meilleurs délais.	</t>
  </si>
  <si>
    <t>MONTANT TOTAL DE LA SIMULATION DU DQE POUR UNE ANNEE</t>
  </si>
  <si>
    <t xml:space="preserve">Autres références de café </t>
  </si>
  <si>
    <r>
      <t xml:space="preserve">Les prix renseignés dans le présent bordereau de prix ont valeur contractuelle et comprennent tous les frais associés à la réalisation de la prestation forfaitaire ou unitaire concernée. 
Les prix sur lesquels s'engage le soumissionnaire englobent tous les frais nécessaires à la réalisation de la prestation concernée : fourniture, livraison, installation, mise en service, maintenance, main d'oeuvre, déplacement, pièces de rechange, assurance, désinstallation, retrait, autres charges etc.
</t>
    </r>
    <r>
      <rPr>
        <b/>
        <sz val="12"/>
        <rFont val="Corbel"/>
        <family val="2"/>
      </rPr>
      <t xml:space="preserve">Le soumissionnaire doit compléter en CHIFFRE uniquement l'ensemble des lignes de prix mentionnées ci-dessous.
Aucun retrait ou ajout de lignes n'est autorisé. </t>
    </r>
  </si>
  <si>
    <r>
      <t>Café en grains torréfié et durable 
 (gamme basique</t>
    </r>
    <r>
      <rPr>
        <sz val="11"/>
        <color theme="1"/>
        <rFont val="Calibri"/>
        <family val="2"/>
        <scheme val="minor"/>
      </rPr>
      <t xml:space="preserve">)
</t>
    </r>
    <r>
      <rPr>
        <i/>
        <sz val="11"/>
        <color rgb="FF0070C0"/>
        <rFont val="Calibri"/>
        <family val="2"/>
        <scheme val="minor"/>
      </rPr>
      <t>Le prix doit inclure les frais afférents à la fourniture du café (conditionnement, transport livraison). Aucun frais supplémentaire ne pourra être facturé</t>
    </r>
  </si>
  <si>
    <r>
      <t xml:space="preserve">Café en grains torréfié et durable 
 (gamme moyenne)
</t>
    </r>
    <r>
      <rPr>
        <i/>
        <sz val="11"/>
        <color rgb="FF0070C0"/>
        <rFont val="Calibri"/>
        <family val="2"/>
        <scheme val="minor"/>
      </rPr>
      <t>Le prix doit inclure les frais afférents à la fourniture du café (conditionnement, transport livraison). Aucun frais supplémentaire ne pourra être facturé</t>
    </r>
  </si>
  <si>
    <r>
      <t xml:space="preserve">Café en grains torréfié et durable 
 (gamme supérieure)
</t>
    </r>
    <r>
      <rPr>
        <i/>
        <sz val="11"/>
        <color rgb="FF0070C0"/>
        <rFont val="Calibri"/>
        <family val="2"/>
        <scheme val="minor"/>
      </rPr>
      <t>Le prix doit inclure les frais afférents à la fourniture du café (conditionnement, transport livraison). Aucun frais supplémentaire ne pourra être facturé</t>
    </r>
  </si>
  <si>
    <t>P11</t>
  </si>
  <si>
    <t>P12</t>
  </si>
  <si>
    <r>
      <rPr>
        <b/>
        <sz val="18"/>
        <color rgb="FF0070C0"/>
        <rFont val="Corbel"/>
        <family val="2"/>
      </rPr>
      <t xml:space="preserve"> LOCATION, ENTRETIEN ET MAINTENANCE DE MACHINES A CAFE EN GRAINS POUR L’INSTITUT MEDITERRANEEN DE LA BIODIVERSITE ET D’ECOLOGIE MARINE ET CONTINENTALE (IMBE)</t>
    </r>
    <r>
      <rPr>
        <b/>
        <sz val="18"/>
        <rFont val="Corbel"/>
        <family val="2"/>
      </rPr>
      <t xml:space="preserve">
</t>
    </r>
    <r>
      <rPr>
        <b/>
        <sz val="18"/>
        <color rgb="FFFF0000"/>
        <rFont val="Corbel"/>
        <family val="2"/>
      </rPr>
      <t xml:space="preserve">
</t>
    </r>
    <r>
      <rPr>
        <b/>
        <sz val="18"/>
        <color rgb="FF0070C0"/>
        <rFont val="Corbel"/>
        <family val="2"/>
      </rPr>
      <t>Accord-cadre n°2026001237A060</t>
    </r>
  </si>
  <si>
    <r>
      <rPr>
        <b/>
        <sz val="18"/>
        <color rgb="FF0070C0"/>
        <rFont val="Corbel"/>
        <family val="2"/>
      </rPr>
      <t>LOCATION, ENTRETIEN ET MAINTENANCE DE MACHINES A CAFE EN GRAINS POUR L’INSTITUT MEDITERRANEEN DE LA BIODIVERSITE ET D’ECOLOGIE MARINE ET CONTINENTALE (IMBE)</t>
    </r>
    <r>
      <rPr>
        <b/>
        <sz val="18"/>
        <rFont val="Corbel"/>
        <family val="2"/>
      </rPr>
      <t xml:space="preserve">
</t>
    </r>
    <r>
      <rPr>
        <b/>
        <sz val="18"/>
        <color rgb="FFFF0000"/>
        <rFont val="Corbel"/>
        <family val="2"/>
      </rPr>
      <t xml:space="preserve">
</t>
    </r>
    <r>
      <rPr>
        <b/>
        <sz val="18"/>
        <color rgb="FF0070C0"/>
        <rFont val="Corbel"/>
        <family val="2"/>
      </rPr>
      <t>Accord-cadre n°2026001237A060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</si>
</sst>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x14ac:knownFonts="1">
    <font>
      <sz val="11"/>
      <color theme="1"/>
      <name val="Calibri"/>
      <family val="2"/>
      <scheme val="minor"/>
    </font>
    <font>
      <sz val="8"/>
      <name val="Calibri"/>
      <family val="2"/>
      <scheme val="minor"/>
    </font>
    <font>
      <b/>
      <sz val="14"/>
      <name val="Corbel"/>
      <family val="2"/>
    </font>
    <font>
      <sz val="11"/>
      <color theme="1"/>
      <name val="Corbel"/>
      <family val="2"/>
    </font>
    <font>
      <b/>
      <sz val="10"/>
      <name val="Corbel"/>
      <family val="2"/>
    </font>
    <font>
      <sz val="10"/>
      <color theme="1"/>
      <name val="Corbel"/>
      <family val="2"/>
    </font>
    <font>
      <sz val="10"/>
      <color rgb="FFFF0000"/>
      <name val="Corbel"/>
      <family val="2"/>
    </font>
    <font>
      <sz val="10"/>
      <name val="Corbel"/>
      <family val="2"/>
    </font>
    <font>
      <b/>
      <sz val="11"/>
      <name val="Corbel"/>
      <family val="2"/>
    </font>
    <font>
      <sz val="11"/>
      <name val="Calibri"/>
      <family val="2"/>
      <scheme val="minor"/>
    </font>
    <font>
      <b/>
      <sz val="12"/>
      <name val="Corbel"/>
      <family val="2"/>
    </font>
    <font>
      <b/>
      <sz val="11"/>
      <color theme="1"/>
      <name val="Corbel"/>
      <family val="2"/>
    </font>
    <font>
      <b/>
      <u/>
      <sz val="18"/>
      <color theme="1"/>
      <name val="Corbel"/>
      <family val="2"/>
    </font>
    <font>
      <sz val="12"/>
      <name val="Corbel"/>
      <family val="2"/>
    </font>
    <font>
      <sz val="14"/>
      <name val="Corbel"/>
      <family val="2"/>
    </font>
    <font>
      <sz val="12"/>
      <color theme="1"/>
      <name val="Corbel"/>
      <family val="2"/>
    </font>
    <font>
      <b/>
      <sz val="12"/>
      <color theme="1"/>
      <name val="Corbel"/>
      <family val="2"/>
    </font>
    <font>
      <b/>
      <sz val="18"/>
      <color rgb="FFFF0000"/>
      <name val="Corbel"/>
      <family val="2"/>
    </font>
    <font>
      <b/>
      <sz val="14"/>
      <color theme="1"/>
      <name val="Corbel"/>
      <family val="2"/>
    </font>
    <font>
      <b/>
      <sz val="11"/>
      <color theme="1"/>
      <name val="Calibri"/>
      <family val="2"/>
      <scheme val="minor"/>
    </font>
    <font>
      <i/>
      <sz val="12"/>
      <name val="Corbel"/>
      <family val="2"/>
    </font>
    <font>
      <i/>
      <sz val="12"/>
      <name val="Cambria"/>
      <family val="1"/>
    </font>
    <font>
      <b/>
      <sz val="18"/>
      <name val="Corbel"/>
      <family val="2"/>
    </font>
    <font>
      <b/>
      <sz val="18"/>
      <color rgb="FF0070C0"/>
      <name val="Corbel"/>
      <family val="2"/>
    </font>
    <font>
      <b/>
      <sz val="12"/>
      <color rgb="FFFF0000"/>
      <name val="Corbel"/>
      <family val="2"/>
    </font>
    <font>
      <b/>
      <sz val="14"/>
      <color rgb="FFFF0000"/>
      <name val="Calibri"/>
      <family val="2"/>
      <scheme val="minor"/>
    </font>
    <font>
      <sz val="14"/>
      <color theme="1"/>
      <name val="Corbel"/>
      <family val="2"/>
    </font>
    <font>
      <sz val="14"/>
      <color rgb="FF00B050"/>
      <name val="Corbel"/>
      <family val="2"/>
    </font>
    <font>
      <sz val="12"/>
      <color theme="1"/>
      <name val="Calibri"/>
      <family val="2"/>
      <scheme val="minor"/>
    </font>
    <font>
      <sz val="14"/>
      <color theme="1"/>
      <name val="Calibri"/>
      <family val="2"/>
      <scheme val="minor"/>
    </font>
    <font>
      <i/>
      <sz val="11"/>
      <color rgb="FF0070C0"/>
      <name val="Calibri"/>
      <family val="2"/>
      <scheme val="minor"/>
    </font>
    <font>
      <sz val="11"/>
      <color rgb="FFFF0000"/>
      <name val="Calibri"/>
      <family val="2"/>
      <scheme val="minor"/>
    </font>
    <font>
      <b/>
      <sz val="11"/>
      <color rgb="FFFF000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1" tint="0.249977111117893"/>
        <bgColor indexed="64"/>
      </patternFill>
    </fill>
    <fill>
      <patternFill patternType="solid">
        <fgColor theme="6" tint="0.59999389629810485"/>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s>
  <cellStyleXfs count="1">
    <xf numFmtId="0" fontId="0" fillId="0" borderId="0"/>
  </cellStyleXfs>
  <cellXfs count="103">
    <xf numFmtId="0" fontId="0" fillId="0" borderId="0" xfId="0"/>
    <xf numFmtId="0" fontId="0" fillId="0" borderId="9" xfId="0" applyBorder="1" applyAlignment="1">
      <alignment vertical="center"/>
    </xf>
    <xf numFmtId="0" fontId="0" fillId="0" borderId="0" xfId="0" applyAlignment="1">
      <alignment vertical="center"/>
    </xf>
    <xf numFmtId="0" fontId="4" fillId="0" borderId="6" xfId="0" applyFont="1" applyBorder="1" applyAlignment="1">
      <alignment horizontal="center" vertical="center" wrapText="1"/>
    </xf>
    <xf numFmtId="0" fontId="5" fillId="2" borderId="6" xfId="0"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5" xfId="0" applyFont="1" applyBorder="1" applyAlignment="1">
      <alignment horizontal="center" vertical="center" wrapText="1"/>
    </xf>
    <xf numFmtId="0" fontId="7" fillId="2" borderId="4" xfId="0" applyFont="1" applyFill="1" applyBorder="1" applyAlignment="1">
      <alignment horizontal="center" vertical="center"/>
    </xf>
    <xf numFmtId="0" fontId="9" fillId="0" borderId="0" xfId="0" applyFont="1" applyAlignment="1">
      <alignment horizontal="center" vertical="center"/>
    </xf>
    <xf numFmtId="0" fontId="1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wrapText="1"/>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11"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6" borderId="12" xfId="0" applyFont="1" applyFill="1" applyBorder="1" applyAlignment="1">
      <alignment horizontal="center" vertical="center" wrapText="1"/>
    </xf>
    <xf numFmtId="0" fontId="19" fillId="0" borderId="0" xfId="0" applyFont="1" applyBorder="1" applyAlignment="1" applyProtection="1">
      <alignment vertical="center"/>
    </xf>
    <xf numFmtId="0" fontId="2" fillId="0" borderId="1" xfId="0" applyNumberFormat="1" applyFont="1" applyBorder="1" applyAlignment="1" applyProtection="1">
      <alignment vertical="center"/>
      <protection locked="0"/>
    </xf>
    <xf numFmtId="0" fontId="5" fillId="2" borderId="0" xfId="0" applyFont="1" applyFill="1" applyBorder="1" applyAlignment="1">
      <alignment horizontal="center" vertical="center"/>
    </xf>
    <xf numFmtId="0" fontId="11" fillId="0" borderId="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10" fillId="7" borderId="6"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26" fillId="0" borderId="6" xfId="0" applyFont="1" applyBorder="1" applyAlignment="1">
      <alignment horizontal="center" vertical="center" wrapText="1"/>
    </xf>
    <xf numFmtId="0" fontId="18" fillId="0" borderId="22" xfId="0" applyFont="1" applyBorder="1" applyAlignment="1">
      <alignment horizontal="center" vertical="center" wrapText="1"/>
    </xf>
    <xf numFmtId="0" fontId="24" fillId="0" borderId="13"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164" fontId="25" fillId="0" borderId="27" xfId="0" applyNumberFormat="1" applyFont="1" applyBorder="1" applyAlignment="1" applyProtection="1">
      <alignment horizontal="center" vertical="center"/>
      <protection locked="0"/>
    </xf>
    <xf numFmtId="164" fontId="25" fillId="0" borderId="18" xfId="0" applyNumberFormat="1" applyFont="1" applyBorder="1" applyAlignment="1" applyProtection="1">
      <alignment horizontal="center" vertical="center"/>
      <protection locked="0"/>
    </xf>
    <xf numFmtId="0" fontId="18" fillId="4" borderId="19" xfId="0" applyFont="1" applyFill="1" applyBorder="1" applyAlignment="1">
      <alignment horizontal="center" vertical="center"/>
    </xf>
    <xf numFmtId="0" fontId="18" fillId="4" borderId="20" xfId="0" applyFont="1" applyFill="1" applyBorder="1" applyAlignment="1">
      <alignment horizontal="center" vertical="center"/>
    </xf>
    <xf numFmtId="0" fontId="18" fillId="4" borderId="21" xfId="0" applyFont="1" applyFill="1" applyBorder="1" applyAlignment="1">
      <alignment horizontal="center" vertical="center"/>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7" xfId="0" applyFont="1" applyFill="1" applyBorder="1" applyAlignment="1">
      <alignment horizontal="center" vertical="center"/>
    </xf>
    <xf numFmtId="164" fontId="25" fillId="0" borderId="23" xfId="0" applyNumberFormat="1" applyFont="1" applyBorder="1" applyAlignment="1" applyProtection="1">
      <alignment horizontal="center" vertical="center"/>
      <protection locked="0"/>
    </xf>
    <xf numFmtId="164" fontId="25" fillId="0" borderId="12" xfId="0" applyNumberFormat="1" applyFont="1" applyBorder="1" applyAlignment="1" applyProtection="1">
      <alignment horizontal="center" vertical="center"/>
      <protection locked="0"/>
    </xf>
    <xf numFmtId="164" fontId="25" fillId="0" borderId="26" xfId="0" applyNumberFormat="1" applyFont="1" applyBorder="1" applyAlignment="1" applyProtection="1">
      <alignment horizontal="center" vertical="center"/>
      <protection locked="0"/>
    </xf>
    <xf numFmtId="164" fontId="25" fillId="0" borderId="20" xfId="0" applyNumberFormat="1" applyFont="1" applyBorder="1" applyAlignment="1" applyProtection="1">
      <alignment horizontal="center" vertical="center"/>
      <protection locked="0"/>
    </xf>
    <xf numFmtId="164" fontId="25" fillId="0" borderId="21" xfId="0" applyNumberFormat="1" applyFont="1" applyBorder="1" applyAlignment="1" applyProtection="1">
      <alignment horizontal="center" vertical="center"/>
      <protection locked="0"/>
    </xf>
    <xf numFmtId="0" fontId="22" fillId="0" borderId="8"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2" fillId="5" borderId="9" xfId="0" applyFont="1" applyFill="1" applyBorder="1" applyAlignment="1">
      <alignment horizontal="center" vertical="center"/>
    </xf>
    <xf numFmtId="0" fontId="12" fillId="5" borderId="0" xfId="0" applyFont="1" applyFill="1" applyAlignment="1">
      <alignment horizontal="center" vertical="center"/>
    </xf>
    <xf numFmtId="0" fontId="18" fillId="4" borderId="10"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4" xfId="0" applyFont="1" applyFill="1" applyBorder="1" applyAlignment="1">
      <alignment horizontal="center" vertical="center"/>
    </xf>
    <xf numFmtId="0" fontId="0" fillId="0" borderId="1" xfId="0" applyBorder="1" applyAlignment="1" applyProtection="1">
      <alignment vertical="center"/>
      <protection locked="0"/>
    </xf>
    <xf numFmtId="0" fontId="8" fillId="0" borderId="12"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17" xfId="0" applyNumberFormat="1" applyFont="1" applyBorder="1" applyAlignment="1" applyProtection="1">
      <alignment horizontal="center" vertical="center" wrapText="1"/>
      <protection locked="0"/>
    </xf>
    <xf numFmtId="0" fontId="0" fillId="0" borderId="0" xfId="0" applyAlignment="1" applyProtection="1">
      <alignment vertical="center"/>
    </xf>
    <xf numFmtId="0" fontId="22" fillId="0" borderId="0" xfId="0" applyFont="1" applyBorder="1" applyAlignment="1" applyProtection="1">
      <alignment horizontal="center" vertical="center" wrapText="1"/>
    </xf>
    <xf numFmtId="0" fontId="12" fillId="5" borderId="9" xfId="0" applyFont="1" applyFill="1" applyBorder="1" applyAlignment="1" applyProtection="1">
      <alignment horizontal="center" vertical="center"/>
    </xf>
    <xf numFmtId="0" fontId="12" fillId="5" borderId="0" xfId="0" applyFont="1" applyFill="1" applyBorder="1" applyAlignment="1" applyProtection="1">
      <alignment horizontal="center" vertical="center"/>
    </xf>
    <xf numFmtId="0" fontId="2" fillId="3" borderId="9"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18" fillId="4" borderId="10" xfId="0" applyFont="1" applyFill="1" applyBorder="1" applyAlignment="1" applyProtection="1">
      <alignment horizontal="center" vertical="center"/>
    </xf>
    <xf numFmtId="0" fontId="18" fillId="4" borderId="8" xfId="0" applyFont="1" applyFill="1" applyBorder="1" applyAlignment="1" applyProtection="1">
      <alignment horizontal="center" vertical="center"/>
    </xf>
    <xf numFmtId="0" fontId="10" fillId="7" borderId="6" xfId="0" applyFont="1" applyFill="1" applyBorder="1" applyAlignment="1" applyProtection="1">
      <alignment horizontal="center" vertical="center" wrapText="1"/>
    </xf>
    <xf numFmtId="0" fontId="16" fillId="7" borderId="6" xfId="0" applyFont="1" applyFill="1" applyBorder="1" applyAlignment="1" applyProtection="1">
      <alignment horizontal="center" vertical="center" wrapText="1"/>
    </xf>
    <xf numFmtId="0" fontId="16" fillId="7" borderId="2" xfId="0" applyFont="1" applyFill="1" applyBorder="1" applyAlignment="1" applyProtection="1">
      <alignment horizontal="center" vertical="center" wrapText="1"/>
    </xf>
    <xf numFmtId="0" fontId="11" fillId="7" borderId="22"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xf>
    <xf numFmtId="0" fontId="26" fillId="0" borderId="6" xfId="0" applyFont="1" applyBorder="1" applyAlignment="1" applyProtection="1">
      <alignment horizontal="center" vertical="center" wrapText="1"/>
    </xf>
    <xf numFmtId="164" fontId="25" fillId="0" borderId="23" xfId="0" applyNumberFormat="1" applyFont="1" applyBorder="1" applyAlignment="1" applyProtection="1">
      <alignment horizontal="center" vertical="center"/>
    </xf>
    <xf numFmtId="0" fontId="0" fillId="0" borderId="1" xfId="0" applyBorder="1" applyAlignment="1" applyProtection="1">
      <alignment horizontal="center" vertical="center"/>
    </xf>
    <xf numFmtId="164" fontId="29" fillId="0" borderId="1" xfId="0" applyNumberFormat="1" applyFont="1" applyBorder="1" applyAlignment="1" applyProtection="1">
      <alignment horizontal="center" vertical="center"/>
    </xf>
    <xf numFmtId="0" fontId="5" fillId="2" borderId="16" xfId="0" applyFont="1" applyFill="1" applyBorder="1" applyAlignment="1" applyProtection="1">
      <alignment horizontal="center" vertical="center"/>
    </xf>
    <xf numFmtId="164" fontId="25" fillId="0" borderId="26" xfId="0" applyNumberFormat="1" applyFont="1" applyBorder="1" applyAlignment="1" applyProtection="1">
      <alignment horizontal="center" vertical="center"/>
    </xf>
    <xf numFmtId="164" fontId="25" fillId="0" borderId="27" xfId="0" applyNumberFormat="1" applyFont="1" applyBorder="1" applyAlignment="1" applyProtection="1">
      <alignment horizontal="center" vertical="center"/>
    </xf>
    <xf numFmtId="0" fontId="4" fillId="0" borderId="11"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5" fillId="2" borderId="15" xfId="0" applyFont="1" applyFill="1" applyBorder="1" applyAlignment="1" applyProtection="1">
      <alignment horizontal="center" vertical="center"/>
    </xf>
    <xf numFmtId="0" fontId="19" fillId="0" borderId="1" xfId="0" applyFont="1" applyBorder="1" applyAlignment="1" applyProtection="1">
      <alignment horizontal="center" vertical="center" wrapText="1"/>
    </xf>
    <xf numFmtId="0" fontId="0" fillId="0" borderId="1" xfId="0" applyNumberFormat="1" applyBorder="1" applyAlignment="1" applyProtection="1">
      <alignment horizontal="center" vertical="center"/>
    </xf>
    <xf numFmtId="164" fontId="0" fillId="0" borderId="1" xfId="0" applyNumberFormat="1" applyBorder="1" applyAlignment="1" applyProtection="1">
      <alignment horizontal="center" vertical="center"/>
    </xf>
    <xf numFmtId="0" fontId="28" fillId="8" borderId="2" xfId="0" applyFont="1" applyFill="1" applyBorder="1" applyAlignment="1" applyProtection="1">
      <alignment horizontal="center" vertical="center" wrapText="1"/>
    </xf>
    <xf numFmtId="164" fontId="25" fillId="10" borderId="2" xfId="0" applyNumberFormat="1" applyFont="1" applyFill="1" applyBorder="1" applyAlignment="1" applyProtection="1">
      <alignment horizontal="center" vertical="center"/>
    </xf>
    <xf numFmtId="164" fontId="25" fillId="10" borderId="7" xfId="0" applyNumberFormat="1" applyFont="1" applyFill="1" applyBorder="1" applyAlignment="1" applyProtection="1">
      <alignment horizontal="center" vertical="center"/>
    </xf>
    <xf numFmtId="164" fontId="31" fillId="0" borderId="1" xfId="0" applyNumberFormat="1" applyFont="1" applyBorder="1" applyAlignment="1" applyProtection="1">
      <alignment horizontal="center" vertical="center"/>
      <protection locked="0"/>
    </xf>
    <xf numFmtId="164" fontId="32" fillId="0" borderId="2" xfId="0" applyNumberFormat="1" applyFont="1" applyBorder="1" applyAlignment="1" applyProtection="1">
      <alignment horizontal="center" vertical="center"/>
      <protection locked="0"/>
    </xf>
    <xf numFmtId="164" fontId="32" fillId="0" borderId="3" xfId="0" applyNumberFormat="1" applyFont="1" applyBorder="1" applyAlignment="1" applyProtection="1">
      <alignment horizontal="center" vertical="center"/>
      <protection locked="0"/>
    </xf>
    <xf numFmtId="164" fontId="32" fillId="0" borderId="24" xfId="0" applyNumberFormat="1" applyFont="1" applyBorder="1" applyAlignment="1" applyProtection="1">
      <alignment horizontal="center" vertical="center"/>
      <protection locked="0"/>
    </xf>
    <xf numFmtId="164" fontId="8" fillId="0" borderId="28" xfId="0" applyNumberFormat="1" applyFont="1" applyBorder="1" applyAlignment="1" applyProtection="1">
      <alignment horizontal="center" vertical="center"/>
    </xf>
    <xf numFmtId="164" fontId="8" fillId="0" borderId="25" xfId="0" applyNumberFormat="1" applyFont="1" applyBorder="1" applyAlignment="1" applyProtection="1">
      <alignment horizontal="center" vertical="center"/>
    </xf>
    <xf numFmtId="164" fontId="8" fillId="0" borderId="29" xfId="0" applyNumberFormat="1" applyFont="1" applyBorder="1" applyAlignment="1" applyProtection="1">
      <alignment horizontal="center" vertical="center"/>
    </xf>
    <xf numFmtId="0" fontId="8" fillId="0" borderId="29"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326572</xdr:rowOff>
    </xdr:from>
    <xdr:to>
      <xdr:col>1</xdr:col>
      <xdr:colOff>654093</xdr:colOff>
      <xdr:row>1</xdr:row>
      <xdr:rowOff>163286</xdr:rowOff>
    </xdr:to>
    <xdr:pic>
      <xdr:nvPicPr>
        <xdr:cNvPr id="8" name="Image 7">
          <a:extLst>
            <a:ext uri="{FF2B5EF4-FFF2-40B4-BE49-F238E27FC236}">
              <a16:creationId xmlns:a16="http://schemas.microsoft.com/office/drawing/2014/main" id="{D7D50208-67EB-4D94-B98A-C88D7636C5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26572"/>
          <a:ext cx="2286950" cy="1102178"/>
        </a:xfrm>
        <a:prstGeom prst="rect">
          <a:avLst/>
        </a:prstGeom>
      </xdr:spPr>
    </xdr:pic>
    <xdr:clientData/>
  </xdr:twoCellAnchor>
  <xdr:twoCellAnchor editAs="oneCell">
    <xdr:from>
      <xdr:col>0</xdr:col>
      <xdr:colOff>0</xdr:colOff>
      <xdr:row>1</xdr:row>
      <xdr:rowOff>85047</xdr:rowOff>
    </xdr:from>
    <xdr:to>
      <xdr:col>0</xdr:col>
      <xdr:colOff>1537607</xdr:colOff>
      <xdr:row>2</xdr:row>
      <xdr:rowOff>577895</xdr:rowOff>
    </xdr:to>
    <xdr:pic>
      <xdr:nvPicPr>
        <xdr:cNvPr id="3" name="Image 2">
          <a:extLst>
            <a:ext uri="{FF2B5EF4-FFF2-40B4-BE49-F238E27FC236}">
              <a16:creationId xmlns:a16="http://schemas.microsoft.com/office/drawing/2014/main" id="{6E9ADC90-2811-4BBE-9DFF-352D87B335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50511"/>
          <a:ext cx="1537607" cy="10915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39459</xdr:rowOff>
    </xdr:from>
    <xdr:to>
      <xdr:col>1</xdr:col>
      <xdr:colOff>518771</xdr:colOff>
      <xdr:row>0</xdr:row>
      <xdr:rowOff>998716</xdr:rowOff>
    </xdr:to>
    <xdr:pic>
      <xdr:nvPicPr>
        <xdr:cNvPr id="2" name="Image 1">
          <a:extLst>
            <a:ext uri="{FF2B5EF4-FFF2-40B4-BE49-F238E27FC236}">
              <a16:creationId xmlns:a16="http://schemas.microsoft.com/office/drawing/2014/main" id="{3D834184-4711-49ED-9747-ED3A4069F8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9459"/>
          <a:ext cx="2015557" cy="959257"/>
        </a:xfrm>
        <a:prstGeom prst="rect">
          <a:avLst/>
        </a:prstGeom>
      </xdr:spPr>
    </xdr:pic>
    <xdr:clientData/>
  </xdr:twoCellAnchor>
  <xdr:twoCellAnchor editAs="oneCell">
    <xdr:from>
      <xdr:col>0</xdr:col>
      <xdr:colOff>13608</xdr:colOff>
      <xdr:row>0</xdr:row>
      <xdr:rowOff>1020535</xdr:rowOff>
    </xdr:from>
    <xdr:to>
      <xdr:col>0</xdr:col>
      <xdr:colOff>1469571</xdr:colOff>
      <xdr:row>2</xdr:row>
      <xdr:rowOff>187741</xdr:rowOff>
    </xdr:to>
    <xdr:pic>
      <xdr:nvPicPr>
        <xdr:cNvPr id="5" name="Image 4">
          <a:extLst>
            <a:ext uri="{FF2B5EF4-FFF2-40B4-BE49-F238E27FC236}">
              <a16:creationId xmlns:a16="http://schemas.microsoft.com/office/drawing/2014/main" id="{61512767-89C4-4782-A2FC-38E7995C6F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8" y="1020535"/>
          <a:ext cx="1455963" cy="103138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25"/>
  <sheetViews>
    <sheetView tabSelected="1" zoomScale="70" zoomScaleNormal="70" workbookViewId="0">
      <selection activeCell="C8" sqref="C8:E8"/>
    </sheetView>
  </sheetViews>
  <sheetFormatPr baseColWidth="10" defaultColWidth="9.140625" defaultRowHeight="15" x14ac:dyDescent="0.25"/>
  <cols>
    <col min="1" max="1" width="24.42578125" style="2" customWidth="1"/>
    <col min="2" max="2" width="79.7109375" style="2" customWidth="1"/>
    <col min="3" max="3" width="16" style="11" customWidth="1"/>
    <col min="4" max="4" width="21.28515625" style="11" customWidth="1"/>
    <col min="5" max="5" width="25.85546875" style="11" customWidth="1"/>
    <col min="6" max="6" width="76.28515625" style="11" customWidth="1"/>
    <col min="7" max="16384" width="9.140625" style="2"/>
  </cols>
  <sheetData>
    <row r="1" spans="1:9" ht="100.15" customHeight="1" thickBot="1" x14ac:dyDescent="0.3">
      <c r="A1" s="2" t="s">
        <v>0</v>
      </c>
      <c r="B1" s="53" t="s">
        <v>46</v>
      </c>
      <c r="C1" s="53"/>
      <c r="D1" s="53"/>
      <c r="E1" s="53"/>
      <c r="F1" s="53"/>
      <c r="G1" s="1"/>
    </row>
    <row r="2" spans="1:9" ht="47.25" customHeight="1" thickBot="1" x14ac:dyDescent="0.3">
      <c r="A2" s="57" t="s">
        <v>3</v>
      </c>
      <c r="B2" s="58"/>
      <c r="C2" s="58"/>
      <c r="D2" s="58"/>
      <c r="E2" s="58"/>
      <c r="F2" s="58"/>
      <c r="G2" s="1"/>
    </row>
    <row r="3" spans="1:9" ht="153" customHeight="1" thickBot="1" x14ac:dyDescent="0.3">
      <c r="A3" s="54" t="s">
        <v>39</v>
      </c>
      <c r="B3" s="55"/>
      <c r="C3" s="55"/>
      <c r="D3" s="55"/>
      <c r="E3" s="55"/>
      <c r="F3" s="56"/>
      <c r="G3" s="1"/>
    </row>
    <row r="4" spans="1:9" ht="30" customHeight="1" thickBot="1" x14ac:dyDescent="0.3">
      <c r="A4" s="59" t="s">
        <v>16</v>
      </c>
      <c r="B4" s="60"/>
      <c r="C4" s="60"/>
      <c r="D4" s="60"/>
      <c r="E4" s="60"/>
      <c r="F4" s="61"/>
    </row>
    <row r="5" spans="1:9" ht="56.45" customHeight="1" thickBot="1" x14ac:dyDescent="0.3">
      <c r="A5" s="27" t="s">
        <v>1</v>
      </c>
      <c r="B5" s="28" t="s">
        <v>2</v>
      </c>
      <c r="C5" s="43" t="s">
        <v>29</v>
      </c>
      <c r="D5" s="44"/>
      <c r="E5" s="44"/>
      <c r="F5" s="29" t="s">
        <v>10</v>
      </c>
    </row>
    <row r="6" spans="1:9" ht="93.75" customHeight="1" thickBot="1" x14ac:dyDescent="0.3">
      <c r="A6" s="4" t="s">
        <v>6</v>
      </c>
      <c r="B6" s="30" t="s">
        <v>31</v>
      </c>
      <c r="C6" s="48">
        <v>0</v>
      </c>
      <c r="D6" s="49"/>
      <c r="E6" s="49"/>
      <c r="F6" s="22"/>
      <c r="I6" s="21"/>
    </row>
    <row r="7" spans="1:9" ht="104.45" customHeight="1" thickBot="1" x14ac:dyDescent="0.3">
      <c r="A7" s="16" t="s">
        <v>7</v>
      </c>
      <c r="B7" s="30" t="s">
        <v>32</v>
      </c>
      <c r="C7" s="48">
        <v>0</v>
      </c>
      <c r="D7" s="49"/>
      <c r="E7" s="49"/>
      <c r="F7" s="22"/>
      <c r="I7" s="21"/>
    </row>
    <row r="8" spans="1:9" ht="103.9" customHeight="1" thickBot="1" x14ac:dyDescent="0.3">
      <c r="A8" s="16" t="s">
        <v>8</v>
      </c>
      <c r="B8" s="30" t="s">
        <v>33</v>
      </c>
      <c r="C8" s="48">
        <v>0</v>
      </c>
      <c r="D8" s="49"/>
      <c r="E8" s="49"/>
      <c r="F8" s="22"/>
      <c r="I8" s="21"/>
    </row>
    <row r="9" spans="1:9" ht="105.6" customHeight="1" thickBot="1" x14ac:dyDescent="0.3">
      <c r="A9" s="16" t="s">
        <v>9</v>
      </c>
      <c r="B9" s="30" t="s">
        <v>34</v>
      </c>
      <c r="C9" s="50">
        <v>0</v>
      </c>
      <c r="D9" s="51"/>
      <c r="E9" s="52"/>
      <c r="F9" s="22"/>
      <c r="I9" s="21"/>
    </row>
    <row r="10" spans="1:9" ht="94.9" customHeight="1" thickBot="1" x14ac:dyDescent="0.3">
      <c r="A10" s="16" t="s">
        <v>18</v>
      </c>
      <c r="B10" s="30" t="s">
        <v>35</v>
      </c>
      <c r="C10" s="38">
        <v>0</v>
      </c>
      <c r="D10" s="39"/>
      <c r="E10" s="39"/>
      <c r="F10" s="22"/>
      <c r="I10" s="21"/>
    </row>
    <row r="11" spans="1:9" ht="62.45" customHeight="1" thickBot="1" x14ac:dyDescent="0.3">
      <c r="A11" s="23" t="s">
        <v>19</v>
      </c>
      <c r="B11" s="31" t="s">
        <v>25</v>
      </c>
      <c r="C11" s="99" t="s">
        <v>24</v>
      </c>
      <c r="D11" s="100"/>
      <c r="E11" s="101"/>
      <c r="F11" s="102" t="s">
        <v>24</v>
      </c>
      <c r="G11" s="21"/>
      <c r="H11" s="21"/>
      <c r="I11" s="21"/>
    </row>
    <row r="12" spans="1:9" ht="33" customHeight="1" thickBot="1" x14ac:dyDescent="0.3">
      <c r="A12" s="45" t="s">
        <v>11</v>
      </c>
      <c r="B12" s="46"/>
      <c r="C12" s="46"/>
      <c r="D12" s="46"/>
      <c r="E12" s="46"/>
      <c r="F12" s="47"/>
      <c r="G12" s="21"/>
      <c r="H12" s="21"/>
      <c r="I12" s="21" t="str">
        <f>CONCATENATE(B12)&amp;CONCATENATE(LEFT(C12,3)&amp;CONCATENATE(LEFT(D12,3)&amp;CONCATENATE(LEFT(E12,1))&amp;CONCATENATE(F12)&amp;CONCATENATE(LEFT(G12,1))))</f>
        <v/>
      </c>
    </row>
    <row r="13" spans="1:9" ht="46.9" customHeight="1" thickBot="1" x14ac:dyDescent="0.3">
      <c r="A13" s="18" t="s">
        <v>1</v>
      </c>
      <c r="B13" s="24" t="s">
        <v>2</v>
      </c>
      <c r="C13" s="25" t="s">
        <v>12</v>
      </c>
      <c r="D13" s="26" t="s">
        <v>13</v>
      </c>
      <c r="E13" s="32" t="s">
        <v>14</v>
      </c>
      <c r="F13" s="19" t="s">
        <v>15</v>
      </c>
      <c r="G13" s="21"/>
      <c r="H13" s="21"/>
    </row>
    <row r="14" spans="1:9" ht="91.5" customHeight="1" x14ac:dyDescent="0.25">
      <c r="A14" s="15" t="s">
        <v>20</v>
      </c>
      <c r="B14" s="33" t="s">
        <v>40</v>
      </c>
      <c r="C14" s="95"/>
      <c r="D14" s="62"/>
      <c r="E14" s="95"/>
      <c r="F14" s="63"/>
    </row>
    <row r="15" spans="1:9" ht="64.5" customHeight="1" x14ac:dyDescent="0.25">
      <c r="A15" s="15" t="s">
        <v>21</v>
      </c>
      <c r="B15" s="33" t="s">
        <v>41</v>
      </c>
      <c r="C15" s="95"/>
      <c r="D15" s="62"/>
      <c r="E15" s="95"/>
      <c r="F15" s="64"/>
    </row>
    <row r="16" spans="1:9" ht="72.75" customHeight="1" x14ac:dyDescent="0.25">
      <c r="A16" s="15" t="s">
        <v>22</v>
      </c>
      <c r="B16" s="33" t="s">
        <v>42</v>
      </c>
      <c r="C16" s="95"/>
      <c r="D16" s="62"/>
      <c r="E16" s="95"/>
      <c r="F16" s="65"/>
    </row>
    <row r="17" spans="1:6" ht="26.45" customHeight="1" thickBot="1" x14ac:dyDescent="0.3">
      <c r="A17" s="40" t="s">
        <v>26</v>
      </c>
      <c r="B17" s="41"/>
      <c r="C17" s="41"/>
      <c r="D17" s="41"/>
      <c r="E17" s="41"/>
      <c r="F17" s="42"/>
    </row>
    <row r="18" spans="1:6" ht="37.15" customHeight="1" thickBot="1" x14ac:dyDescent="0.3">
      <c r="A18" s="3" t="s">
        <v>1</v>
      </c>
      <c r="B18" s="17" t="s">
        <v>2</v>
      </c>
      <c r="C18" s="43" t="s">
        <v>29</v>
      </c>
      <c r="D18" s="44"/>
      <c r="E18" s="44"/>
      <c r="F18" s="20"/>
    </row>
    <row r="19" spans="1:6" ht="39.75" customHeight="1" thickBot="1" x14ac:dyDescent="0.3">
      <c r="A19" s="16" t="s">
        <v>23</v>
      </c>
      <c r="B19" s="14" t="s">
        <v>17</v>
      </c>
      <c r="C19" s="96"/>
      <c r="D19" s="97"/>
      <c r="E19" s="98"/>
      <c r="F19" s="20"/>
    </row>
    <row r="20" spans="1:6" ht="35.450000000000003" customHeight="1" thickBot="1" x14ac:dyDescent="0.3">
      <c r="A20" s="16" t="s">
        <v>43</v>
      </c>
      <c r="B20" s="13" t="s">
        <v>38</v>
      </c>
      <c r="C20" s="36" t="s">
        <v>5</v>
      </c>
      <c r="D20" s="36"/>
      <c r="E20" s="36"/>
      <c r="F20" s="37"/>
    </row>
    <row r="21" spans="1:6" ht="33" customHeight="1" thickBot="1" x14ac:dyDescent="0.3">
      <c r="A21" s="16" t="s">
        <v>44</v>
      </c>
      <c r="B21" s="12" t="s">
        <v>4</v>
      </c>
      <c r="C21" s="34" t="s">
        <v>5</v>
      </c>
      <c r="D21" s="34"/>
      <c r="E21" s="34"/>
      <c r="F21" s="35"/>
    </row>
    <row r="22" spans="1:6" ht="30" customHeight="1" x14ac:dyDescent="0.25">
      <c r="C22" s="2"/>
      <c r="D22" s="2"/>
      <c r="E22" s="2"/>
      <c r="F22" s="2"/>
    </row>
    <row r="23" spans="1:6" ht="30" customHeight="1" x14ac:dyDescent="0.25">
      <c r="C23" s="2"/>
      <c r="D23" s="2"/>
      <c r="E23" s="2"/>
      <c r="F23" s="2"/>
    </row>
    <row r="24" spans="1:6" s="5" customFormat="1" ht="30" customHeight="1" x14ac:dyDescent="0.25">
      <c r="A24" s="2"/>
      <c r="B24" s="2"/>
      <c r="C24" s="2"/>
      <c r="D24" s="2"/>
      <c r="E24" s="2"/>
      <c r="F24" s="2"/>
    </row>
    <row r="25" spans="1:6" ht="30" customHeight="1" x14ac:dyDescent="0.25">
      <c r="C25" s="2"/>
      <c r="D25" s="2"/>
      <c r="E25" s="2"/>
      <c r="F25" s="2"/>
    </row>
    <row r="26" spans="1:6" ht="30" customHeight="1" x14ac:dyDescent="0.25">
      <c r="C26" s="2"/>
      <c r="D26" s="2"/>
      <c r="E26" s="2"/>
      <c r="F26" s="2"/>
    </row>
    <row r="27" spans="1:6" ht="30" customHeight="1" x14ac:dyDescent="0.25">
      <c r="C27" s="2"/>
      <c r="D27" s="2"/>
      <c r="E27" s="2"/>
      <c r="F27" s="2"/>
    </row>
    <row r="28" spans="1:6" ht="30" customHeight="1" x14ac:dyDescent="0.25">
      <c r="C28" s="2"/>
      <c r="D28" s="2"/>
      <c r="E28" s="2"/>
      <c r="F28" s="2"/>
    </row>
    <row r="29" spans="1:6" x14ac:dyDescent="0.25">
      <c r="C29" s="2"/>
      <c r="D29" s="2"/>
      <c r="E29" s="2"/>
      <c r="F29" s="2"/>
    </row>
    <row r="30" spans="1:6" ht="30" customHeight="1" x14ac:dyDescent="0.25">
      <c r="C30" s="2"/>
      <c r="D30" s="2"/>
      <c r="E30" s="2"/>
      <c r="F30" s="2"/>
    </row>
    <row r="31" spans="1:6" ht="30" customHeight="1" x14ac:dyDescent="0.25">
      <c r="C31" s="2"/>
      <c r="D31" s="2"/>
      <c r="E31" s="2"/>
      <c r="F31" s="2"/>
    </row>
    <row r="32" spans="1:6" ht="15" customHeight="1" x14ac:dyDescent="0.25">
      <c r="C32" s="2"/>
      <c r="D32" s="2"/>
      <c r="E32" s="2"/>
      <c r="F32" s="2"/>
    </row>
    <row r="33" spans="3:6" x14ac:dyDescent="0.25">
      <c r="C33" s="2"/>
      <c r="D33" s="2"/>
      <c r="E33" s="2"/>
      <c r="F33" s="2"/>
    </row>
    <row r="34" spans="3:6" ht="30" customHeight="1" x14ac:dyDescent="0.25">
      <c r="C34" s="2"/>
      <c r="D34" s="2"/>
      <c r="E34" s="2"/>
      <c r="F34" s="2"/>
    </row>
    <row r="35" spans="3:6" x14ac:dyDescent="0.25">
      <c r="C35" s="2"/>
      <c r="D35" s="2"/>
      <c r="E35" s="2"/>
      <c r="F35" s="2"/>
    </row>
    <row r="36" spans="3:6" ht="30" customHeight="1" x14ac:dyDescent="0.25">
      <c r="C36" s="2"/>
      <c r="D36" s="2"/>
      <c r="E36" s="2"/>
      <c r="F36" s="2"/>
    </row>
    <row r="37" spans="3:6" ht="30" customHeight="1" x14ac:dyDescent="0.25">
      <c r="C37" s="2"/>
      <c r="D37" s="2"/>
      <c r="E37" s="2"/>
      <c r="F37" s="2"/>
    </row>
    <row r="38" spans="3:6" ht="50.45" customHeight="1" x14ac:dyDescent="0.25">
      <c r="C38" s="2"/>
      <c r="D38" s="2"/>
      <c r="E38" s="2"/>
      <c r="F38" s="2"/>
    </row>
    <row r="39" spans="3:6" x14ac:dyDescent="0.25">
      <c r="C39" s="2"/>
      <c r="D39" s="2"/>
      <c r="E39" s="2"/>
      <c r="F39" s="2"/>
    </row>
    <row r="40" spans="3:6" x14ac:dyDescent="0.25">
      <c r="C40" s="2"/>
      <c r="D40" s="2"/>
      <c r="E40" s="2"/>
      <c r="F40" s="2"/>
    </row>
    <row r="41" spans="3:6" x14ac:dyDescent="0.25">
      <c r="C41" s="2"/>
      <c r="D41" s="2"/>
      <c r="E41" s="2"/>
      <c r="F41" s="2"/>
    </row>
    <row r="42" spans="3:6" x14ac:dyDescent="0.25">
      <c r="C42" s="2"/>
      <c r="D42" s="2"/>
      <c r="E42" s="2"/>
      <c r="F42" s="2"/>
    </row>
    <row r="43" spans="3:6" x14ac:dyDescent="0.25">
      <c r="C43" s="2"/>
      <c r="D43" s="2"/>
      <c r="E43" s="2"/>
      <c r="F43" s="2"/>
    </row>
    <row r="44" spans="3:6" x14ac:dyDescent="0.25">
      <c r="C44" s="2"/>
      <c r="D44" s="2"/>
      <c r="E44" s="2"/>
      <c r="F44" s="2"/>
    </row>
    <row r="45" spans="3:6" x14ac:dyDescent="0.25">
      <c r="C45" s="2"/>
      <c r="D45" s="2"/>
      <c r="E45" s="2"/>
      <c r="F45" s="2"/>
    </row>
    <row r="46" spans="3:6" x14ac:dyDescent="0.25">
      <c r="C46" s="2"/>
      <c r="D46" s="2"/>
      <c r="E46" s="2"/>
      <c r="F46" s="2"/>
    </row>
    <row r="47" spans="3:6" x14ac:dyDescent="0.25">
      <c r="C47" s="2"/>
      <c r="D47" s="2"/>
      <c r="E47" s="2"/>
      <c r="F47" s="2"/>
    </row>
    <row r="48" spans="3:6" ht="23.1" customHeight="1" x14ac:dyDescent="0.25">
      <c r="C48" s="2"/>
      <c r="D48" s="2"/>
      <c r="E48" s="2"/>
      <c r="F48" s="2"/>
    </row>
    <row r="49" spans="3:6" x14ac:dyDescent="0.25">
      <c r="C49" s="2"/>
      <c r="D49" s="2"/>
      <c r="E49" s="2"/>
      <c r="F49" s="2"/>
    </row>
    <row r="50" spans="3:6" ht="20.45" customHeight="1" x14ac:dyDescent="0.25">
      <c r="C50" s="2"/>
      <c r="D50" s="2"/>
      <c r="E50" s="2"/>
      <c r="F50" s="2"/>
    </row>
    <row r="51" spans="3:6" x14ac:dyDescent="0.25">
      <c r="C51" s="2"/>
      <c r="D51" s="2"/>
      <c r="E51" s="2"/>
      <c r="F51" s="2"/>
    </row>
    <row r="52" spans="3:6" ht="21" customHeight="1" x14ac:dyDescent="0.25">
      <c r="C52" s="2"/>
      <c r="D52" s="2"/>
      <c r="E52" s="2"/>
      <c r="F52" s="2"/>
    </row>
    <row r="53" spans="3:6" ht="18.95" customHeight="1" x14ac:dyDescent="0.25">
      <c r="C53" s="2"/>
      <c r="D53" s="2"/>
      <c r="E53" s="2"/>
      <c r="F53" s="2"/>
    </row>
    <row r="54" spans="3:6" ht="18.95" customHeight="1" x14ac:dyDescent="0.25">
      <c r="C54" s="2"/>
      <c r="D54" s="2"/>
      <c r="E54" s="2"/>
      <c r="F54" s="2"/>
    </row>
    <row r="55" spans="3:6" ht="21" customHeight="1" x14ac:dyDescent="0.25">
      <c r="C55" s="2"/>
      <c r="D55" s="2"/>
      <c r="E55" s="2"/>
      <c r="F55" s="2"/>
    </row>
    <row r="56" spans="3:6" x14ac:dyDescent="0.25">
      <c r="C56" s="2"/>
      <c r="D56" s="2"/>
      <c r="E56" s="2"/>
      <c r="F56" s="2"/>
    </row>
    <row r="57" spans="3:6" ht="21.95" customHeight="1" x14ac:dyDescent="0.25">
      <c r="C57" s="2"/>
      <c r="D57" s="2"/>
      <c r="E57" s="2"/>
      <c r="F57" s="2"/>
    </row>
    <row r="58" spans="3:6" ht="20.45" customHeight="1" x14ac:dyDescent="0.25">
      <c r="C58" s="2"/>
      <c r="D58" s="2"/>
      <c r="E58" s="2"/>
      <c r="F58" s="2"/>
    </row>
    <row r="59" spans="3:6" x14ac:dyDescent="0.25">
      <c r="C59" s="2"/>
      <c r="D59" s="2"/>
      <c r="E59" s="2"/>
      <c r="F59" s="2"/>
    </row>
    <row r="60" spans="3:6" x14ac:dyDescent="0.25">
      <c r="C60" s="2"/>
      <c r="D60" s="2"/>
      <c r="E60" s="2"/>
      <c r="F60" s="2"/>
    </row>
    <row r="61" spans="3:6" ht="18.95" customHeight="1" x14ac:dyDescent="0.25">
      <c r="C61" s="2"/>
      <c r="D61" s="2"/>
      <c r="E61" s="2"/>
      <c r="F61" s="2"/>
    </row>
    <row r="62" spans="3:6" ht="18.95" customHeight="1" x14ac:dyDescent="0.25">
      <c r="C62" s="2"/>
      <c r="D62" s="2"/>
      <c r="E62" s="2"/>
      <c r="F62" s="2"/>
    </row>
    <row r="63" spans="3:6" ht="18.95" customHeight="1" x14ac:dyDescent="0.25">
      <c r="C63" s="2"/>
      <c r="D63" s="2"/>
      <c r="E63" s="2"/>
      <c r="F63" s="2"/>
    </row>
    <row r="64" spans="3:6" x14ac:dyDescent="0.25">
      <c r="C64" s="2"/>
      <c r="D64" s="2"/>
      <c r="E64" s="2"/>
      <c r="F64" s="2"/>
    </row>
    <row r="65" spans="3:6" ht="18.95" customHeight="1" x14ac:dyDescent="0.25">
      <c r="C65" s="2"/>
      <c r="D65" s="2"/>
      <c r="E65" s="2"/>
      <c r="F65" s="2"/>
    </row>
    <row r="66" spans="3:6" ht="18.95" customHeight="1" x14ac:dyDescent="0.25">
      <c r="C66" s="2"/>
      <c r="D66" s="2"/>
      <c r="E66" s="2"/>
      <c r="F66" s="2"/>
    </row>
    <row r="67" spans="3:6" x14ac:dyDescent="0.25">
      <c r="C67" s="2"/>
      <c r="D67" s="2"/>
      <c r="E67" s="2"/>
      <c r="F67" s="2"/>
    </row>
    <row r="68" spans="3:6" ht="18.95" customHeight="1" x14ac:dyDescent="0.25">
      <c r="C68" s="2"/>
      <c r="D68" s="2"/>
      <c r="E68" s="2"/>
      <c r="F68" s="2"/>
    </row>
    <row r="69" spans="3:6" ht="18.95" customHeight="1" x14ac:dyDescent="0.25">
      <c r="C69" s="2"/>
      <c r="D69" s="2"/>
      <c r="E69" s="2"/>
      <c r="F69" s="2"/>
    </row>
    <row r="70" spans="3:6" ht="18.95" customHeight="1" x14ac:dyDescent="0.25">
      <c r="C70" s="2"/>
      <c r="D70" s="2"/>
      <c r="E70" s="2"/>
      <c r="F70" s="2"/>
    </row>
    <row r="71" spans="3:6" ht="18.95" customHeight="1" x14ac:dyDescent="0.25">
      <c r="C71" s="2"/>
      <c r="D71" s="2"/>
      <c r="E71" s="2"/>
      <c r="F71" s="2"/>
    </row>
    <row r="72" spans="3:6" ht="18.95" customHeight="1" x14ac:dyDescent="0.25">
      <c r="C72" s="2"/>
      <c r="D72" s="2"/>
      <c r="E72" s="2"/>
      <c r="F72" s="2"/>
    </row>
    <row r="73" spans="3:6" ht="18.95" customHeight="1" x14ac:dyDescent="0.25">
      <c r="C73" s="2"/>
      <c r="D73" s="2"/>
      <c r="E73" s="2"/>
      <c r="F73" s="2"/>
    </row>
    <row r="74" spans="3:6" ht="18.95" customHeight="1" x14ac:dyDescent="0.25">
      <c r="C74" s="2"/>
      <c r="D74" s="2"/>
      <c r="E74" s="2"/>
      <c r="F74" s="2"/>
    </row>
    <row r="75" spans="3:6" ht="18.95" customHeight="1" x14ac:dyDescent="0.25">
      <c r="C75" s="2"/>
      <c r="D75" s="2"/>
      <c r="E75" s="2"/>
      <c r="F75" s="2"/>
    </row>
    <row r="76" spans="3:6" x14ac:dyDescent="0.25">
      <c r="C76" s="2"/>
      <c r="D76" s="2"/>
      <c r="E76" s="2"/>
      <c r="F76" s="2"/>
    </row>
    <row r="77" spans="3:6" x14ac:dyDescent="0.25">
      <c r="C77" s="2"/>
      <c r="D77" s="2"/>
      <c r="E77" s="2"/>
      <c r="F77" s="2"/>
    </row>
    <row r="78" spans="3:6" ht="17.45" customHeight="1" x14ac:dyDescent="0.25">
      <c r="C78" s="2"/>
      <c r="D78" s="2"/>
      <c r="E78" s="2"/>
      <c r="F78" s="2"/>
    </row>
    <row r="79" spans="3:6" ht="17.45" customHeight="1" x14ac:dyDescent="0.25">
      <c r="C79" s="2"/>
      <c r="D79" s="2"/>
      <c r="E79" s="2"/>
      <c r="F79" s="2"/>
    </row>
    <row r="80" spans="3:6" ht="17.45" customHeight="1" x14ac:dyDescent="0.25">
      <c r="C80" s="2"/>
      <c r="D80" s="2"/>
      <c r="E80" s="2"/>
      <c r="F80" s="2"/>
    </row>
    <row r="81" spans="3:6" ht="17.45" customHeight="1" x14ac:dyDescent="0.25">
      <c r="C81" s="2"/>
      <c r="D81" s="2"/>
      <c r="E81" s="2"/>
      <c r="F81" s="2"/>
    </row>
    <row r="82" spans="3:6" ht="17.45" customHeight="1" x14ac:dyDescent="0.25">
      <c r="C82" s="2"/>
      <c r="D82" s="2"/>
      <c r="E82" s="2"/>
      <c r="F82" s="2"/>
    </row>
    <row r="83" spans="3:6" ht="17.45" customHeight="1" x14ac:dyDescent="0.25">
      <c r="C83" s="2"/>
      <c r="D83" s="2"/>
      <c r="E83" s="2"/>
      <c r="F83" s="2"/>
    </row>
    <row r="84" spans="3:6" x14ac:dyDescent="0.25">
      <c r="C84" s="2"/>
      <c r="D84" s="2"/>
      <c r="E84" s="2"/>
      <c r="F84" s="2"/>
    </row>
    <row r="85" spans="3:6" ht="17.45" customHeight="1" x14ac:dyDescent="0.25">
      <c r="C85" s="2"/>
      <c r="D85" s="2"/>
      <c r="E85" s="2"/>
      <c r="F85" s="2"/>
    </row>
    <row r="86" spans="3:6" ht="17.45" customHeight="1" x14ac:dyDescent="0.25">
      <c r="C86" s="2"/>
      <c r="D86" s="2"/>
      <c r="E86" s="2"/>
      <c r="F86" s="2"/>
    </row>
    <row r="87" spans="3:6" ht="17.45" customHeight="1" x14ac:dyDescent="0.25">
      <c r="C87" s="2"/>
      <c r="D87" s="2"/>
      <c r="E87" s="2"/>
      <c r="F87" s="2"/>
    </row>
    <row r="88" spans="3:6" ht="17.45" customHeight="1" x14ac:dyDescent="0.25">
      <c r="C88" s="2"/>
      <c r="D88" s="2"/>
      <c r="E88" s="2"/>
      <c r="F88" s="2"/>
    </row>
    <row r="89" spans="3:6" ht="17.45" customHeight="1" x14ac:dyDescent="0.25">
      <c r="C89" s="2"/>
      <c r="D89" s="2"/>
      <c r="E89" s="2"/>
      <c r="F89" s="2"/>
    </row>
    <row r="90" spans="3:6" ht="17.45" customHeight="1" x14ac:dyDescent="0.25">
      <c r="C90" s="2"/>
      <c r="D90" s="2"/>
      <c r="E90" s="2"/>
      <c r="F90" s="2"/>
    </row>
    <row r="91" spans="3:6" ht="15" customHeight="1" x14ac:dyDescent="0.25">
      <c r="C91" s="2"/>
      <c r="D91" s="2"/>
      <c r="E91" s="2"/>
      <c r="F91" s="2"/>
    </row>
    <row r="92" spans="3:6" ht="17.45" customHeight="1" x14ac:dyDescent="0.25">
      <c r="C92" s="2"/>
      <c r="D92" s="2"/>
      <c r="E92" s="2"/>
      <c r="F92" s="2"/>
    </row>
    <row r="93" spans="3:6" ht="17.45" customHeight="1" x14ac:dyDescent="0.25">
      <c r="C93" s="2"/>
      <c r="D93" s="2"/>
      <c r="E93" s="2"/>
      <c r="F93" s="2"/>
    </row>
    <row r="94" spans="3:6" ht="17.45" customHeight="1" x14ac:dyDescent="0.25">
      <c r="C94" s="2"/>
      <c r="D94" s="2"/>
      <c r="E94" s="2"/>
      <c r="F94" s="2"/>
    </row>
    <row r="95" spans="3:6" x14ac:dyDescent="0.25">
      <c r="C95" s="2"/>
      <c r="D95" s="2"/>
      <c r="E95" s="2"/>
      <c r="F95" s="2"/>
    </row>
    <row r="96" spans="3:6" ht="17.45" customHeight="1" x14ac:dyDescent="0.25">
      <c r="C96" s="2"/>
      <c r="D96" s="2"/>
      <c r="E96" s="2"/>
      <c r="F96" s="2"/>
    </row>
    <row r="97" spans="3:16384" ht="17.45" customHeight="1" x14ac:dyDescent="0.25">
      <c r="C97" s="2"/>
      <c r="D97" s="2"/>
      <c r="E97" s="2"/>
      <c r="F97" s="2"/>
    </row>
    <row r="98" spans="3:16384" x14ac:dyDescent="0.25">
      <c r="C98" s="2"/>
      <c r="D98" s="2"/>
      <c r="E98" s="2"/>
      <c r="F98" s="2"/>
    </row>
    <row r="99" spans="3:16384" ht="18" customHeight="1" x14ac:dyDescent="0.25">
      <c r="C99" s="2"/>
      <c r="D99" s="2"/>
      <c r="E99" s="2"/>
      <c r="F99" s="2"/>
    </row>
    <row r="100" spans="3:16384" ht="18" customHeight="1" x14ac:dyDescent="0.25">
      <c r="C100" s="2"/>
      <c r="D100" s="2"/>
      <c r="E100" s="2"/>
      <c r="F100" s="2"/>
    </row>
    <row r="101" spans="3:16384" ht="18" customHeight="1" x14ac:dyDescent="0.25">
      <c r="C101" s="2"/>
      <c r="D101" s="2"/>
      <c r="E101" s="2"/>
      <c r="F101" s="2"/>
    </row>
    <row r="102" spans="3:16384" ht="18" customHeight="1" x14ac:dyDescent="0.25">
      <c r="C102" s="2"/>
      <c r="D102" s="2"/>
      <c r="E102" s="2"/>
      <c r="F102" s="2"/>
    </row>
    <row r="103" spans="3:16384" ht="18" customHeight="1" x14ac:dyDescent="0.25">
      <c r="C103" s="2"/>
      <c r="D103" s="2"/>
      <c r="E103" s="2"/>
      <c r="F103" s="2"/>
    </row>
    <row r="104" spans="3:16384" ht="18" customHeight="1" x14ac:dyDescent="0.25">
      <c r="C104" s="2"/>
      <c r="D104" s="2"/>
      <c r="E104" s="2"/>
      <c r="F104" s="2"/>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3:16384" ht="18" customHeight="1" x14ac:dyDescent="0.25">
      <c r="C105" s="2"/>
      <c r="D105" s="2"/>
      <c r="E105" s="2"/>
      <c r="F105" s="2"/>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3:16384" ht="18" customHeight="1" x14ac:dyDescent="0.25">
      <c r="C106" s="2"/>
      <c r="D106" s="2"/>
      <c r="E106" s="2"/>
      <c r="F106" s="2"/>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3:16384" ht="18" customHeight="1" x14ac:dyDescent="0.25">
      <c r="C107" s="2"/>
      <c r="D107" s="2"/>
      <c r="E107" s="2"/>
      <c r="F107" s="2"/>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7"/>
      <c r="BS107" s="8"/>
      <c r="BT107" s="9"/>
      <c r="BU107" s="10"/>
      <c r="BV107" s="7"/>
      <c r="BW107" s="8"/>
      <c r="BX107" s="9"/>
      <c r="BY107" s="10"/>
      <c r="BZ107" s="7"/>
      <c r="CA107" s="8"/>
      <c r="CB107" s="9"/>
      <c r="CC107" s="10"/>
      <c r="CD107" s="7"/>
      <c r="CE107" s="8"/>
      <c r="CF107" s="9"/>
      <c r="CG107" s="10"/>
      <c r="CH107" s="7"/>
      <c r="CI107" s="8"/>
      <c r="CJ107" s="9"/>
      <c r="CK107" s="10"/>
      <c r="CL107" s="7"/>
      <c r="CM107" s="8"/>
      <c r="CN107" s="9"/>
      <c r="CO107" s="10"/>
      <c r="CP107" s="7"/>
      <c r="CQ107" s="8"/>
      <c r="CR107" s="9"/>
      <c r="CS107" s="10"/>
      <c r="CT107" s="7"/>
      <c r="CU107" s="8"/>
      <c r="CV107" s="9"/>
      <c r="CW107" s="10"/>
      <c r="CX107" s="7"/>
      <c r="CY107" s="8"/>
      <c r="CZ107" s="9"/>
      <c r="DA107" s="10"/>
      <c r="DB107" s="7"/>
      <c r="DC107" s="8"/>
      <c r="DD107" s="9"/>
      <c r="DE107" s="10"/>
      <c r="DF107" s="7"/>
      <c r="DG107" s="8"/>
      <c r="DH107" s="9"/>
      <c r="DI107" s="10"/>
      <c r="DJ107" s="7"/>
      <c r="DK107" s="8"/>
      <c r="DL107" s="9"/>
      <c r="DM107" s="10"/>
      <c r="DN107" s="7"/>
      <c r="DO107" s="8"/>
      <c r="DP107" s="9"/>
      <c r="DQ107" s="10"/>
      <c r="DR107" s="7"/>
      <c r="DS107" s="8"/>
      <c r="DT107" s="9"/>
      <c r="DU107" s="10"/>
      <c r="DV107" s="7"/>
      <c r="DW107" s="8"/>
      <c r="DX107" s="9"/>
      <c r="DY107" s="10"/>
      <c r="DZ107" s="7"/>
      <c r="EA107" s="8"/>
      <c r="EB107" s="9"/>
      <c r="EC107" s="10"/>
      <c r="ED107" s="7"/>
      <c r="EE107" s="8"/>
      <c r="EF107" s="9"/>
      <c r="EG107" s="10"/>
      <c r="EH107" s="7"/>
      <c r="EI107" s="8"/>
      <c r="EJ107" s="9"/>
      <c r="EK107" s="10"/>
      <c r="EL107" s="7"/>
      <c r="EM107" s="8"/>
      <c r="EN107" s="9"/>
      <c r="EO107" s="10"/>
      <c r="EP107" s="7"/>
      <c r="EQ107" s="8"/>
      <c r="ER107" s="9"/>
      <c r="ES107" s="10"/>
      <c r="ET107" s="7"/>
      <c r="EU107" s="8"/>
      <c r="EV107" s="9"/>
      <c r="EW107" s="10"/>
      <c r="EX107" s="7"/>
      <c r="EY107" s="8"/>
      <c r="EZ107" s="9"/>
      <c r="FA107" s="10"/>
      <c r="FB107" s="7"/>
      <c r="FC107" s="8"/>
      <c r="FD107" s="9"/>
      <c r="FE107" s="10"/>
      <c r="FF107" s="7"/>
      <c r="FG107" s="8"/>
      <c r="FH107" s="9"/>
      <c r="FI107" s="10"/>
      <c r="FJ107" s="7"/>
      <c r="FK107" s="8"/>
      <c r="FL107" s="9"/>
      <c r="FM107" s="10"/>
      <c r="FN107" s="7"/>
      <c r="FO107" s="8"/>
      <c r="FP107" s="9"/>
      <c r="FQ107" s="10"/>
      <c r="FR107" s="7"/>
      <c r="FS107" s="8"/>
      <c r="FT107" s="9"/>
      <c r="FU107" s="10"/>
      <c r="FV107" s="7"/>
      <c r="FW107" s="8"/>
      <c r="FX107" s="9"/>
      <c r="FY107" s="10"/>
      <c r="FZ107" s="7"/>
      <c r="GA107" s="8"/>
      <c r="GB107" s="9"/>
      <c r="GC107" s="10"/>
      <c r="GD107" s="7"/>
      <c r="GE107" s="8"/>
      <c r="GF107" s="9"/>
      <c r="GG107" s="10"/>
      <c r="GH107" s="7"/>
      <c r="GI107" s="8"/>
      <c r="GJ107" s="9"/>
      <c r="GK107" s="10"/>
      <c r="GL107" s="7"/>
      <c r="GM107" s="8"/>
      <c r="GN107" s="9"/>
      <c r="GO107" s="10"/>
      <c r="GP107" s="7"/>
      <c r="GQ107" s="8"/>
      <c r="GR107" s="9"/>
      <c r="GS107" s="10"/>
      <c r="GT107" s="7"/>
      <c r="GU107" s="8"/>
      <c r="GV107" s="9"/>
      <c r="GW107" s="10"/>
      <c r="GX107" s="7"/>
      <c r="GY107" s="8"/>
      <c r="GZ107" s="9"/>
      <c r="HA107" s="10"/>
      <c r="HB107" s="7"/>
      <c r="HC107" s="8"/>
      <c r="HD107" s="9"/>
      <c r="HE107" s="10"/>
      <c r="HF107" s="7"/>
      <c r="HG107" s="8"/>
      <c r="HH107" s="9"/>
      <c r="HI107" s="10"/>
      <c r="HJ107" s="7"/>
      <c r="HK107" s="8"/>
      <c r="HL107" s="9"/>
      <c r="HM107" s="10"/>
      <c r="HN107" s="7"/>
      <c r="HO107" s="8"/>
      <c r="HP107" s="9"/>
      <c r="HQ107" s="10"/>
      <c r="HR107" s="7"/>
      <c r="HS107" s="8"/>
      <c r="HT107" s="9"/>
      <c r="HU107" s="10"/>
      <c r="HV107" s="7"/>
      <c r="HW107" s="8"/>
      <c r="HX107" s="9"/>
      <c r="HY107" s="10"/>
      <c r="HZ107" s="7"/>
      <c r="IA107" s="8"/>
      <c r="IB107" s="9"/>
      <c r="IC107" s="10"/>
      <c r="ID107" s="7"/>
      <c r="IE107" s="8"/>
      <c r="IF107" s="9"/>
      <c r="IG107" s="10"/>
      <c r="IH107" s="7"/>
      <c r="II107" s="8"/>
      <c r="IJ107" s="9"/>
      <c r="IK107" s="10"/>
      <c r="IL107" s="7"/>
      <c r="IM107" s="8"/>
      <c r="IN107" s="9"/>
      <c r="IO107" s="10"/>
      <c r="IP107" s="7"/>
      <c r="IQ107" s="8"/>
      <c r="IR107" s="9"/>
      <c r="IS107" s="10"/>
      <c r="IT107" s="7"/>
      <c r="IU107" s="8"/>
      <c r="IV107" s="9"/>
      <c r="IW107" s="10"/>
      <c r="IX107" s="7"/>
      <c r="IY107" s="8"/>
      <c r="IZ107" s="9"/>
      <c r="JA107" s="10"/>
      <c r="JB107" s="7"/>
      <c r="JC107" s="8"/>
      <c r="JD107" s="9"/>
      <c r="JE107" s="10"/>
      <c r="JF107" s="7"/>
      <c r="JG107" s="8"/>
      <c r="JH107" s="9"/>
      <c r="JI107" s="10"/>
      <c r="JJ107" s="7"/>
      <c r="JK107" s="8"/>
      <c r="JL107" s="9"/>
      <c r="JM107" s="10"/>
      <c r="JN107" s="7"/>
      <c r="JO107" s="8"/>
      <c r="JP107" s="9"/>
      <c r="JQ107" s="10"/>
      <c r="JR107" s="7"/>
      <c r="JS107" s="8"/>
      <c r="JT107" s="9"/>
      <c r="JU107" s="10"/>
      <c r="JV107" s="7"/>
      <c r="JW107" s="8"/>
      <c r="JX107" s="9"/>
      <c r="JY107" s="10"/>
      <c r="JZ107" s="7"/>
      <c r="KA107" s="8"/>
      <c r="KB107" s="9"/>
      <c r="KC107" s="10"/>
      <c r="KD107" s="7"/>
      <c r="KE107" s="8"/>
      <c r="KF107" s="9"/>
      <c r="KG107" s="10"/>
      <c r="KH107" s="7"/>
      <c r="KI107" s="8"/>
      <c r="KJ107" s="9"/>
      <c r="KK107" s="10"/>
      <c r="KL107" s="7"/>
      <c r="KM107" s="8"/>
      <c r="KN107" s="9"/>
      <c r="KO107" s="10"/>
      <c r="KP107" s="7"/>
      <c r="KQ107" s="8"/>
      <c r="KR107" s="9"/>
      <c r="KS107" s="10"/>
      <c r="KT107" s="7"/>
      <c r="KU107" s="8"/>
      <c r="KV107" s="9"/>
      <c r="KW107" s="10"/>
      <c r="KX107" s="7"/>
      <c r="KY107" s="8"/>
      <c r="KZ107" s="9"/>
      <c r="LA107" s="10"/>
      <c r="LB107" s="7"/>
      <c r="LC107" s="8"/>
      <c r="LD107" s="9"/>
      <c r="LE107" s="10"/>
      <c r="LF107" s="7"/>
      <c r="LG107" s="8"/>
      <c r="LH107" s="9"/>
      <c r="LI107" s="10"/>
      <c r="LJ107" s="7"/>
      <c r="LK107" s="8"/>
      <c r="LL107" s="9"/>
      <c r="LM107" s="10"/>
      <c r="LN107" s="7"/>
      <c r="LO107" s="8"/>
      <c r="LP107" s="9"/>
      <c r="LQ107" s="10"/>
      <c r="LR107" s="7"/>
      <c r="LS107" s="8"/>
      <c r="LT107" s="9"/>
      <c r="LU107" s="10"/>
      <c r="LV107" s="7"/>
      <c r="LW107" s="8"/>
      <c r="LX107" s="9"/>
      <c r="LY107" s="10"/>
      <c r="LZ107" s="7"/>
      <c r="MA107" s="8"/>
      <c r="MB107" s="9"/>
      <c r="MC107" s="10"/>
      <c r="MD107" s="7"/>
      <c r="ME107" s="8"/>
      <c r="MF107" s="9"/>
      <c r="MG107" s="10"/>
      <c r="MH107" s="7"/>
      <c r="MI107" s="8"/>
      <c r="MJ107" s="9"/>
      <c r="MK107" s="10"/>
      <c r="ML107" s="7"/>
      <c r="MM107" s="8"/>
      <c r="MN107" s="9"/>
      <c r="MO107" s="10"/>
      <c r="MP107" s="7"/>
      <c r="MQ107" s="8"/>
      <c r="MR107" s="9"/>
      <c r="MS107" s="10"/>
      <c r="MT107" s="7"/>
      <c r="MU107" s="8"/>
      <c r="MV107" s="9"/>
      <c r="MW107" s="10"/>
      <c r="MX107" s="7"/>
      <c r="MY107" s="8"/>
      <c r="MZ107" s="9"/>
      <c r="NA107" s="10"/>
      <c r="NB107" s="7"/>
      <c r="NC107" s="8"/>
      <c r="ND107" s="9"/>
      <c r="NE107" s="10"/>
      <c r="NF107" s="7"/>
      <c r="NG107" s="8"/>
      <c r="NH107" s="9"/>
      <c r="NI107" s="10"/>
      <c r="NJ107" s="7"/>
      <c r="NK107" s="8"/>
      <c r="NL107" s="9"/>
      <c r="NM107" s="10"/>
      <c r="NN107" s="7"/>
      <c r="NO107" s="8"/>
      <c r="NP107" s="9"/>
      <c r="NQ107" s="10"/>
      <c r="NR107" s="7"/>
      <c r="NS107" s="8"/>
      <c r="NT107" s="9"/>
      <c r="NU107" s="10"/>
      <c r="NV107" s="7"/>
      <c r="NW107" s="8"/>
      <c r="NX107" s="9"/>
      <c r="NY107" s="10"/>
      <c r="NZ107" s="7"/>
      <c r="OA107" s="8"/>
      <c r="OB107" s="9"/>
      <c r="OC107" s="10"/>
      <c r="OD107" s="7"/>
      <c r="OE107" s="8"/>
      <c r="OF107" s="9"/>
      <c r="OG107" s="10"/>
      <c r="OH107" s="7"/>
      <c r="OI107" s="8"/>
      <c r="OJ107" s="9"/>
      <c r="OK107" s="10"/>
      <c r="OL107" s="7"/>
      <c r="OM107" s="8"/>
      <c r="ON107" s="9"/>
      <c r="OO107" s="10"/>
      <c r="OP107" s="7"/>
      <c r="OQ107" s="8"/>
      <c r="OR107" s="9"/>
      <c r="OS107" s="10"/>
      <c r="OT107" s="7"/>
      <c r="OU107" s="8"/>
      <c r="OV107" s="9"/>
      <c r="OW107" s="10"/>
      <c r="OX107" s="7"/>
      <c r="OY107" s="8"/>
      <c r="OZ107" s="9"/>
      <c r="PA107" s="10"/>
      <c r="PB107" s="7"/>
      <c r="PC107" s="8"/>
      <c r="PD107" s="9"/>
      <c r="PE107" s="10"/>
      <c r="PF107" s="7"/>
      <c r="PG107" s="8"/>
      <c r="PH107" s="9"/>
      <c r="PI107" s="10"/>
      <c r="PJ107" s="7"/>
      <c r="PK107" s="8"/>
      <c r="PL107" s="9"/>
      <c r="PM107" s="10"/>
      <c r="PN107" s="7"/>
      <c r="PO107" s="8"/>
      <c r="PP107" s="9"/>
      <c r="PQ107" s="10"/>
      <c r="PR107" s="7"/>
      <c r="PS107" s="8"/>
      <c r="PT107" s="9"/>
      <c r="PU107" s="10"/>
      <c r="PV107" s="7"/>
      <c r="PW107" s="8"/>
      <c r="PX107" s="9"/>
      <c r="PY107" s="10"/>
      <c r="PZ107" s="7"/>
      <c r="QA107" s="8"/>
      <c r="QB107" s="9"/>
      <c r="QC107" s="10"/>
      <c r="QD107" s="7"/>
      <c r="QE107" s="8"/>
      <c r="QF107" s="9"/>
      <c r="QG107" s="10"/>
      <c r="QH107" s="7"/>
      <c r="QI107" s="8"/>
      <c r="QJ107" s="9"/>
      <c r="QK107" s="10"/>
      <c r="QL107" s="7"/>
      <c r="QM107" s="8"/>
      <c r="QN107" s="9"/>
      <c r="QO107" s="10"/>
      <c r="QP107" s="7"/>
      <c r="QQ107" s="8"/>
      <c r="QR107" s="9"/>
      <c r="QS107" s="10"/>
      <c r="QT107" s="7"/>
      <c r="QU107" s="8"/>
      <c r="QV107" s="9"/>
      <c r="QW107" s="10"/>
      <c r="QX107" s="7"/>
      <c r="QY107" s="8"/>
      <c r="QZ107" s="9"/>
      <c r="RA107" s="10"/>
      <c r="RB107" s="7"/>
      <c r="RC107" s="8"/>
      <c r="RD107" s="9"/>
      <c r="RE107" s="10"/>
      <c r="RF107" s="7"/>
      <c r="RG107" s="8"/>
      <c r="RH107" s="9"/>
      <c r="RI107" s="10"/>
      <c r="RJ107" s="7"/>
      <c r="RK107" s="8"/>
      <c r="RL107" s="9"/>
      <c r="RM107" s="10"/>
      <c r="RN107" s="7"/>
      <c r="RO107" s="8"/>
      <c r="RP107" s="9"/>
      <c r="RQ107" s="10"/>
      <c r="RR107" s="7"/>
      <c r="RS107" s="8"/>
      <c r="RT107" s="9"/>
      <c r="RU107" s="10"/>
      <c r="RV107" s="7"/>
      <c r="RW107" s="8"/>
      <c r="RX107" s="9"/>
      <c r="RY107" s="10"/>
      <c r="RZ107" s="7"/>
      <c r="SA107" s="8"/>
      <c r="SB107" s="9"/>
      <c r="SC107" s="10"/>
      <c r="SD107" s="7"/>
      <c r="SE107" s="8"/>
      <c r="SF107" s="9"/>
      <c r="SG107" s="10"/>
      <c r="SH107" s="7"/>
      <c r="SI107" s="8"/>
      <c r="SJ107" s="9"/>
      <c r="SK107" s="10"/>
      <c r="SL107" s="7"/>
      <c r="SM107" s="8"/>
      <c r="SN107" s="9"/>
      <c r="SO107" s="10"/>
      <c r="SP107" s="7"/>
      <c r="SQ107" s="8"/>
      <c r="SR107" s="9"/>
      <c r="SS107" s="10"/>
      <c r="ST107" s="7"/>
      <c r="SU107" s="8"/>
      <c r="SV107" s="9"/>
      <c r="SW107" s="10"/>
      <c r="SX107" s="7"/>
      <c r="SY107" s="8"/>
      <c r="SZ107" s="9"/>
      <c r="TA107" s="10"/>
      <c r="TB107" s="7"/>
      <c r="TC107" s="8"/>
      <c r="TD107" s="9"/>
      <c r="TE107" s="10"/>
      <c r="TF107" s="7"/>
      <c r="TG107" s="8"/>
      <c r="TH107" s="9"/>
      <c r="TI107" s="10"/>
      <c r="TJ107" s="7"/>
      <c r="TK107" s="8"/>
      <c r="TL107" s="9"/>
      <c r="TM107" s="10"/>
      <c r="TN107" s="7"/>
      <c r="TO107" s="8"/>
      <c r="TP107" s="9"/>
      <c r="TQ107" s="10"/>
      <c r="TR107" s="7"/>
      <c r="TS107" s="8"/>
      <c r="TT107" s="9"/>
      <c r="TU107" s="10"/>
      <c r="TV107" s="7"/>
      <c r="TW107" s="8"/>
      <c r="TX107" s="9"/>
      <c r="TY107" s="10"/>
      <c r="TZ107" s="7"/>
      <c r="UA107" s="8"/>
      <c r="UB107" s="9"/>
      <c r="UC107" s="10"/>
      <c r="UD107" s="7"/>
      <c r="UE107" s="8"/>
      <c r="UF107" s="9"/>
      <c r="UG107" s="10"/>
      <c r="UH107" s="7"/>
      <c r="UI107" s="8"/>
      <c r="UJ107" s="9"/>
      <c r="UK107" s="10"/>
      <c r="UL107" s="7"/>
      <c r="UM107" s="8"/>
      <c r="UN107" s="9"/>
      <c r="UO107" s="10"/>
      <c r="UP107" s="7"/>
      <c r="UQ107" s="8"/>
      <c r="UR107" s="9"/>
      <c r="US107" s="10"/>
      <c r="UT107" s="7"/>
      <c r="UU107" s="8"/>
      <c r="UV107" s="9"/>
      <c r="UW107" s="10"/>
      <c r="UX107" s="7"/>
      <c r="UY107" s="8"/>
      <c r="UZ107" s="9"/>
      <c r="VA107" s="10"/>
      <c r="VB107" s="7"/>
      <c r="VC107" s="8"/>
      <c r="VD107" s="9"/>
      <c r="VE107" s="10"/>
      <c r="VF107" s="7"/>
      <c r="VG107" s="8"/>
      <c r="VH107" s="9"/>
      <c r="VI107" s="10"/>
      <c r="VJ107" s="7"/>
      <c r="VK107" s="8"/>
      <c r="VL107" s="9"/>
      <c r="VM107" s="10"/>
      <c r="VN107" s="7"/>
      <c r="VO107" s="8"/>
      <c r="VP107" s="9"/>
      <c r="VQ107" s="10"/>
      <c r="VR107" s="7"/>
      <c r="VS107" s="8"/>
      <c r="VT107" s="9"/>
      <c r="VU107" s="10"/>
      <c r="VV107" s="7"/>
      <c r="VW107" s="8"/>
      <c r="VX107" s="9"/>
      <c r="VY107" s="10"/>
      <c r="VZ107" s="7"/>
      <c r="WA107" s="8"/>
      <c r="WB107" s="9"/>
      <c r="WC107" s="10"/>
      <c r="WD107" s="7"/>
      <c r="WE107" s="8"/>
      <c r="WF107" s="9"/>
      <c r="WG107" s="10"/>
      <c r="WH107" s="7"/>
      <c r="WI107" s="8"/>
      <c r="WJ107" s="9"/>
      <c r="WK107" s="10"/>
      <c r="WL107" s="7"/>
      <c r="WM107" s="8"/>
      <c r="WN107" s="9"/>
      <c r="WO107" s="10"/>
      <c r="WP107" s="7"/>
      <c r="WQ107" s="8"/>
      <c r="WR107" s="9"/>
      <c r="WS107" s="10"/>
      <c r="WT107" s="7"/>
      <c r="WU107" s="8"/>
      <c r="WV107" s="9"/>
      <c r="WW107" s="10"/>
      <c r="WX107" s="7"/>
      <c r="WY107" s="8"/>
      <c r="WZ107" s="9"/>
      <c r="XA107" s="10"/>
      <c r="XB107" s="7"/>
      <c r="XC107" s="8"/>
      <c r="XD107" s="9"/>
      <c r="XE107" s="10"/>
      <c r="XF107" s="7"/>
      <c r="XG107" s="8"/>
      <c r="XH107" s="9"/>
      <c r="XI107" s="10"/>
      <c r="XJ107" s="7"/>
      <c r="XK107" s="8"/>
      <c r="XL107" s="9"/>
      <c r="XM107" s="10"/>
      <c r="XN107" s="7"/>
      <c r="XO107" s="8"/>
      <c r="XP107" s="9"/>
      <c r="XQ107" s="10"/>
      <c r="XR107" s="7"/>
      <c r="XS107" s="8"/>
      <c r="XT107" s="9"/>
      <c r="XU107" s="10"/>
      <c r="XV107" s="7"/>
      <c r="XW107" s="8"/>
      <c r="XX107" s="9"/>
      <c r="XY107" s="10"/>
      <c r="XZ107" s="7"/>
      <c r="YA107" s="8"/>
      <c r="YB107" s="9"/>
      <c r="YC107" s="10"/>
      <c r="YD107" s="7"/>
      <c r="YE107" s="8"/>
      <c r="YF107" s="9"/>
      <c r="YG107" s="10"/>
      <c r="YH107" s="7"/>
      <c r="YI107" s="8"/>
      <c r="YJ107" s="9"/>
      <c r="YK107" s="10"/>
      <c r="YL107" s="7"/>
      <c r="YM107" s="8"/>
      <c r="YN107" s="9"/>
      <c r="YO107" s="10"/>
      <c r="YP107" s="7"/>
      <c r="YQ107" s="8"/>
      <c r="YR107" s="9"/>
      <c r="YS107" s="10"/>
      <c r="YT107" s="7"/>
      <c r="YU107" s="8"/>
      <c r="YV107" s="9"/>
      <c r="YW107" s="10"/>
      <c r="YX107" s="7"/>
      <c r="YY107" s="8"/>
      <c r="YZ107" s="9"/>
      <c r="ZA107" s="10"/>
      <c r="ZB107" s="7"/>
      <c r="ZC107" s="8"/>
      <c r="ZD107" s="9"/>
      <c r="ZE107" s="10"/>
      <c r="ZF107" s="7"/>
      <c r="ZG107" s="8"/>
      <c r="ZH107" s="9"/>
      <c r="ZI107" s="10"/>
      <c r="ZJ107" s="7"/>
      <c r="ZK107" s="8"/>
      <c r="ZL107" s="9"/>
      <c r="ZM107" s="10"/>
      <c r="ZN107" s="7"/>
      <c r="ZO107" s="8"/>
      <c r="ZP107" s="9"/>
      <c r="ZQ107" s="10"/>
      <c r="ZR107" s="7"/>
      <c r="ZS107" s="8"/>
      <c r="ZT107" s="9"/>
      <c r="ZU107" s="10"/>
      <c r="ZV107" s="7"/>
      <c r="ZW107" s="8"/>
      <c r="ZX107" s="9"/>
      <c r="ZY107" s="10"/>
      <c r="ZZ107" s="7"/>
      <c r="AAA107" s="8"/>
      <c r="AAB107" s="9"/>
      <c r="AAC107" s="10"/>
      <c r="AAD107" s="7"/>
      <c r="AAE107" s="8"/>
      <c r="AAF107" s="9"/>
      <c r="AAG107" s="10"/>
      <c r="AAH107" s="7"/>
      <c r="AAI107" s="8"/>
      <c r="AAJ107" s="9"/>
      <c r="AAK107" s="10"/>
      <c r="AAL107" s="7"/>
      <c r="AAM107" s="8"/>
      <c r="AAN107" s="9"/>
      <c r="AAO107" s="10"/>
      <c r="AAP107" s="7"/>
      <c r="AAQ107" s="8"/>
      <c r="AAR107" s="9"/>
      <c r="AAS107" s="10"/>
      <c r="AAT107" s="7"/>
      <c r="AAU107" s="8"/>
      <c r="AAV107" s="9"/>
      <c r="AAW107" s="10"/>
      <c r="AAX107" s="7"/>
      <c r="AAY107" s="8"/>
      <c r="AAZ107" s="9"/>
      <c r="ABA107" s="10"/>
      <c r="ABB107" s="7"/>
      <c r="ABC107" s="8"/>
      <c r="ABD107" s="9"/>
      <c r="ABE107" s="10"/>
      <c r="ABF107" s="7"/>
      <c r="ABG107" s="8"/>
      <c r="ABH107" s="9"/>
      <c r="ABI107" s="10"/>
      <c r="ABJ107" s="7"/>
      <c r="ABK107" s="8"/>
      <c r="ABL107" s="9"/>
      <c r="ABM107" s="10"/>
      <c r="ABN107" s="7"/>
      <c r="ABO107" s="8"/>
      <c r="ABP107" s="9"/>
      <c r="ABQ107" s="10"/>
      <c r="ABR107" s="7"/>
      <c r="ABS107" s="8"/>
      <c r="ABT107" s="9"/>
      <c r="ABU107" s="10"/>
      <c r="ABV107" s="7"/>
      <c r="ABW107" s="8"/>
      <c r="ABX107" s="9"/>
      <c r="ABY107" s="10"/>
      <c r="ABZ107" s="7"/>
      <c r="ACA107" s="8"/>
      <c r="ACB107" s="9"/>
      <c r="ACC107" s="10"/>
      <c r="ACD107" s="7"/>
      <c r="ACE107" s="8"/>
      <c r="ACF107" s="9"/>
      <c r="ACG107" s="10"/>
      <c r="ACH107" s="7"/>
      <c r="ACI107" s="8"/>
      <c r="ACJ107" s="9"/>
      <c r="ACK107" s="10"/>
      <c r="ACL107" s="7"/>
      <c r="ACM107" s="8"/>
      <c r="ACN107" s="9"/>
      <c r="ACO107" s="10"/>
      <c r="ACP107" s="7"/>
      <c r="ACQ107" s="8"/>
      <c r="ACR107" s="9"/>
      <c r="ACS107" s="10"/>
      <c r="ACT107" s="7"/>
      <c r="ACU107" s="8"/>
      <c r="ACV107" s="9"/>
      <c r="ACW107" s="10"/>
      <c r="ACX107" s="7"/>
      <c r="ACY107" s="8"/>
      <c r="ACZ107" s="9"/>
      <c r="ADA107" s="10"/>
      <c r="ADB107" s="7"/>
      <c r="ADC107" s="8"/>
      <c r="ADD107" s="9"/>
      <c r="ADE107" s="10"/>
      <c r="ADF107" s="7"/>
      <c r="ADG107" s="8"/>
      <c r="ADH107" s="9"/>
      <c r="ADI107" s="10"/>
      <c r="ADJ107" s="7"/>
      <c r="ADK107" s="8"/>
      <c r="ADL107" s="9"/>
      <c r="ADM107" s="10"/>
      <c r="ADN107" s="7"/>
      <c r="ADO107" s="8"/>
      <c r="ADP107" s="9"/>
      <c r="ADQ107" s="10"/>
      <c r="ADR107" s="7"/>
      <c r="ADS107" s="8"/>
      <c r="ADT107" s="9"/>
      <c r="ADU107" s="10"/>
      <c r="ADV107" s="7"/>
      <c r="ADW107" s="8"/>
      <c r="ADX107" s="9"/>
      <c r="ADY107" s="10"/>
      <c r="ADZ107" s="7"/>
      <c r="AEA107" s="8"/>
      <c r="AEB107" s="9"/>
      <c r="AEC107" s="10"/>
      <c r="AED107" s="7"/>
      <c r="AEE107" s="8"/>
      <c r="AEF107" s="9"/>
      <c r="AEG107" s="10"/>
      <c r="AEH107" s="7"/>
      <c r="AEI107" s="8"/>
      <c r="AEJ107" s="9"/>
      <c r="AEK107" s="10"/>
      <c r="AEL107" s="7"/>
      <c r="AEM107" s="8"/>
      <c r="AEN107" s="9"/>
      <c r="AEO107" s="10"/>
      <c r="AEP107" s="7"/>
      <c r="AEQ107" s="8"/>
      <c r="AER107" s="9"/>
      <c r="AES107" s="10"/>
      <c r="AET107" s="7"/>
      <c r="AEU107" s="8"/>
      <c r="AEV107" s="9"/>
      <c r="AEW107" s="10"/>
      <c r="AEX107" s="7"/>
      <c r="AEY107" s="8"/>
      <c r="AEZ107" s="9"/>
      <c r="AFA107" s="10"/>
      <c r="AFB107" s="7"/>
      <c r="AFC107" s="8"/>
      <c r="AFD107" s="9"/>
      <c r="AFE107" s="10"/>
      <c r="AFF107" s="7"/>
      <c r="AFG107" s="8"/>
      <c r="AFH107" s="9"/>
      <c r="AFI107" s="10"/>
      <c r="AFJ107" s="7"/>
      <c r="AFK107" s="8"/>
      <c r="AFL107" s="9"/>
      <c r="AFM107" s="10"/>
      <c r="AFN107" s="7"/>
      <c r="AFO107" s="8"/>
      <c r="AFP107" s="9"/>
      <c r="AFQ107" s="10"/>
      <c r="AFR107" s="7"/>
      <c r="AFS107" s="8"/>
      <c r="AFT107" s="9"/>
      <c r="AFU107" s="10"/>
      <c r="AFV107" s="7"/>
      <c r="AFW107" s="8"/>
      <c r="AFX107" s="9"/>
      <c r="AFY107" s="10"/>
      <c r="AFZ107" s="7"/>
      <c r="AGA107" s="8"/>
      <c r="AGB107" s="9"/>
      <c r="AGC107" s="10"/>
      <c r="AGD107" s="7"/>
      <c r="AGE107" s="8"/>
      <c r="AGF107" s="9"/>
      <c r="AGG107" s="10"/>
      <c r="AGH107" s="7"/>
      <c r="AGI107" s="8"/>
      <c r="AGJ107" s="9"/>
      <c r="AGK107" s="10"/>
      <c r="AGL107" s="7"/>
      <c r="AGM107" s="8"/>
      <c r="AGN107" s="9"/>
      <c r="AGO107" s="10"/>
      <c r="AGP107" s="7"/>
      <c r="AGQ107" s="8"/>
      <c r="AGR107" s="9"/>
      <c r="AGS107" s="10"/>
      <c r="AGT107" s="7"/>
      <c r="AGU107" s="8"/>
      <c r="AGV107" s="9"/>
      <c r="AGW107" s="10"/>
      <c r="AGX107" s="7"/>
      <c r="AGY107" s="8"/>
      <c r="AGZ107" s="9"/>
      <c r="AHA107" s="10"/>
      <c r="AHB107" s="7"/>
      <c r="AHC107" s="8"/>
      <c r="AHD107" s="9"/>
      <c r="AHE107" s="10"/>
      <c r="AHF107" s="7"/>
      <c r="AHG107" s="8"/>
      <c r="AHH107" s="9"/>
      <c r="AHI107" s="10"/>
      <c r="AHJ107" s="7"/>
      <c r="AHK107" s="8"/>
      <c r="AHL107" s="9"/>
      <c r="AHM107" s="10"/>
      <c r="AHN107" s="7"/>
      <c r="AHO107" s="8"/>
      <c r="AHP107" s="9"/>
      <c r="AHQ107" s="10"/>
      <c r="AHR107" s="7"/>
      <c r="AHS107" s="8"/>
      <c r="AHT107" s="9"/>
      <c r="AHU107" s="10"/>
      <c r="AHV107" s="7"/>
      <c r="AHW107" s="8"/>
      <c r="AHX107" s="9"/>
      <c r="AHY107" s="10"/>
      <c r="AHZ107" s="7"/>
      <c r="AIA107" s="8"/>
      <c r="AIB107" s="9"/>
      <c r="AIC107" s="10"/>
      <c r="AID107" s="7"/>
      <c r="AIE107" s="8"/>
      <c r="AIF107" s="9"/>
      <c r="AIG107" s="10"/>
      <c r="AIH107" s="7"/>
      <c r="AII107" s="8"/>
      <c r="AIJ107" s="9"/>
      <c r="AIK107" s="10"/>
      <c r="AIL107" s="7"/>
      <c r="AIM107" s="8"/>
      <c r="AIN107" s="9"/>
      <c r="AIO107" s="10"/>
      <c r="AIP107" s="7"/>
      <c r="AIQ107" s="8"/>
      <c r="AIR107" s="9"/>
      <c r="AIS107" s="10"/>
      <c r="AIT107" s="7"/>
      <c r="AIU107" s="8"/>
      <c r="AIV107" s="9"/>
      <c r="AIW107" s="10"/>
      <c r="AIX107" s="7"/>
      <c r="AIY107" s="8"/>
      <c r="AIZ107" s="9"/>
      <c r="AJA107" s="10"/>
      <c r="AJB107" s="7"/>
      <c r="AJC107" s="8"/>
      <c r="AJD107" s="9"/>
      <c r="AJE107" s="10"/>
      <c r="AJF107" s="7"/>
      <c r="AJG107" s="8"/>
      <c r="AJH107" s="9"/>
      <c r="AJI107" s="10"/>
      <c r="AJJ107" s="7"/>
      <c r="AJK107" s="8"/>
      <c r="AJL107" s="9"/>
      <c r="AJM107" s="10"/>
      <c r="AJN107" s="7"/>
      <c r="AJO107" s="8"/>
      <c r="AJP107" s="9"/>
      <c r="AJQ107" s="10"/>
      <c r="AJR107" s="7"/>
      <c r="AJS107" s="8"/>
      <c r="AJT107" s="9"/>
      <c r="AJU107" s="10"/>
      <c r="AJV107" s="7"/>
      <c r="AJW107" s="8"/>
      <c r="AJX107" s="9"/>
      <c r="AJY107" s="10"/>
      <c r="AJZ107" s="7"/>
      <c r="AKA107" s="8"/>
      <c r="AKB107" s="9"/>
      <c r="AKC107" s="10"/>
      <c r="AKD107" s="7"/>
      <c r="AKE107" s="8"/>
      <c r="AKF107" s="9"/>
      <c r="AKG107" s="10"/>
      <c r="AKH107" s="7"/>
      <c r="AKI107" s="8"/>
      <c r="AKJ107" s="9"/>
      <c r="AKK107" s="10"/>
      <c r="AKL107" s="7"/>
      <c r="AKM107" s="8"/>
      <c r="AKN107" s="9"/>
      <c r="AKO107" s="10"/>
      <c r="AKP107" s="7"/>
      <c r="AKQ107" s="8"/>
      <c r="AKR107" s="9"/>
      <c r="AKS107" s="10"/>
      <c r="AKT107" s="7"/>
      <c r="AKU107" s="8"/>
      <c r="AKV107" s="9"/>
      <c r="AKW107" s="10"/>
      <c r="AKX107" s="7"/>
      <c r="AKY107" s="8"/>
      <c r="AKZ107" s="9"/>
      <c r="ALA107" s="10"/>
      <c r="ALB107" s="7"/>
      <c r="ALC107" s="8"/>
      <c r="ALD107" s="9"/>
      <c r="ALE107" s="10"/>
      <c r="ALF107" s="7"/>
      <c r="ALG107" s="8"/>
      <c r="ALH107" s="9"/>
      <c r="ALI107" s="10"/>
      <c r="ALJ107" s="7"/>
      <c r="ALK107" s="8"/>
      <c r="ALL107" s="9"/>
      <c r="ALM107" s="10"/>
      <c r="ALN107" s="7"/>
      <c r="ALO107" s="8"/>
      <c r="ALP107" s="9"/>
      <c r="ALQ107" s="10"/>
      <c r="ALR107" s="7"/>
      <c r="ALS107" s="8"/>
      <c r="ALT107" s="9"/>
      <c r="ALU107" s="10"/>
      <c r="ALV107" s="7"/>
      <c r="ALW107" s="8"/>
      <c r="ALX107" s="9"/>
      <c r="ALY107" s="10"/>
      <c r="ALZ107" s="7"/>
      <c r="AMA107" s="8"/>
      <c r="AMB107" s="9"/>
      <c r="AMC107" s="10"/>
      <c r="AMD107" s="7"/>
      <c r="AME107" s="8"/>
      <c r="AMF107" s="9"/>
      <c r="AMG107" s="10"/>
      <c r="AMH107" s="7"/>
      <c r="AMI107" s="8"/>
      <c r="AMJ107" s="9"/>
      <c r="AMK107" s="10"/>
      <c r="AML107" s="7"/>
      <c r="AMM107" s="8"/>
      <c r="AMN107" s="9"/>
      <c r="AMO107" s="10"/>
      <c r="AMP107" s="7"/>
      <c r="AMQ107" s="8"/>
      <c r="AMR107" s="9"/>
      <c r="AMS107" s="10"/>
      <c r="AMT107" s="7"/>
      <c r="AMU107" s="8"/>
      <c r="AMV107" s="9"/>
      <c r="AMW107" s="10"/>
      <c r="AMX107" s="7"/>
      <c r="AMY107" s="8"/>
      <c r="AMZ107" s="9"/>
      <c r="ANA107" s="10"/>
      <c r="ANB107" s="7"/>
      <c r="ANC107" s="8"/>
      <c r="AND107" s="9"/>
      <c r="ANE107" s="10"/>
      <c r="ANF107" s="7"/>
      <c r="ANG107" s="8"/>
      <c r="ANH107" s="9"/>
      <c r="ANI107" s="10"/>
      <c r="ANJ107" s="7"/>
      <c r="ANK107" s="8"/>
      <c r="ANL107" s="9"/>
      <c r="ANM107" s="10"/>
      <c r="ANN107" s="7"/>
      <c r="ANO107" s="8"/>
      <c r="ANP107" s="9"/>
      <c r="ANQ107" s="10"/>
      <c r="ANR107" s="7"/>
      <c r="ANS107" s="8"/>
      <c r="ANT107" s="9"/>
      <c r="ANU107" s="10"/>
      <c r="ANV107" s="7"/>
      <c r="ANW107" s="8"/>
      <c r="ANX107" s="9"/>
      <c r="ANY107" s="10"/>
      <c r="ANZ107" s="7"/>
      <c r="AOA107" s="8"/>
      <c r="AOB107" s="9"/>
      <c r="AOC107" s="10"/>
      <c r="AOD107" s="7"/>
      <c r="AOE107" s="8"/>
      <c r="AOF107" s="9"/>
      <c r="AOG107" s="10"/>
      <c r="AOH107" s="7"/>
      <c r="AOI107" s="8"/>
      <c r="AOJ107" s="9"/>
      <c r="AOK107" s="10"/>
      <c r="AOL107" s="7"/>
      <c r="AOM107" s="8"/>
      <c r="AON107" s="9"/>
      <c r="AOO107" s="10"/>
      <c r="AOP107" s="7"/>
      <c r="AOQ107" s="8"/>
      <c r="AOR107" s="9"/>
      <c r="AOS107" s="10"/>
      <c r="AOT107" s="7"/>
      <c r="AOU107" s="8"/>
      <c r="AOV107" s="9"/>
      <c r="AOW107" s="10"/>
      <c r="AOX107" s="7"/>
      <c r="AOY107" s="8"/>
      <c r="AOZ107" s="9"/>
      <c r="APA107" s="10"/>
      <c r="APB107" s="7"/>
      <c r="APC107" s="8"/>
      <c r="APD107" s="9"/>
      <c r="APE107" s="10"/>
      <c r="APF107" s="7"/>
      <c r="APG107" s="8"/>
      <c r="APH107" s="9"/>
      <c r="API107" s="10"/>
      <c r="APJ107" s="7"/>
      <c r="APK107" s="8"/>
      <c r="APL107" s="9"/>
      <c r="APM107" s="10"/>
      <c r="APN107" s="7"/>
      <c r="APO107" s="8"/>
      <c r="APP107" s="9"/>
      <c r="APQ107" s="10"/>
      <c r="APR107" s="7"/>
      <c r="APS107" s="8"/>
      <c r="APT107" s="9"/>
      <c r="APU107" s="10"/>
      <c r="APV107" s="7"/>
      <c r="APW107" s="8"/>
      <c r="APX107" s="9"/>
      <c r="APY107" s="10"/>
      <c r="APZ107" s="7"/>
      <c r="AQA107" s="8"/>
      <c r="AQB107" s="9"/>
      <c r="AQC107" s="10"/>
      <c r="AQD107" s="7"/>
      <c r="AQE107" s="8"/>
      <c r="AQF107" s="9"/>
      <c r="AQG107" s="10"/>
      <c r="AQH107" s="7"/>
      <c r="AQI107" s="8"/>
      <c r="AQJ107" s="9"/>
      <c r="AQK107" s="10"/>
      <c r="AQL107" s="7"/>
      <c r="AQM107" s="8"/>
      <c r="AQN107" s="9"/>
      <c r="AQO107" s="10"/>
      <c r="AQP107" s="7"/>
      <c r="AQQ107" s="8"/>
      <c r="AQR107" s="9"/>
      <c r="AQS107" s="10"/>
      <c r="AQT107" s="7"/>
      <c r="AQU107" s="8"/>
      <c r="AQV107" s="9"/>
      <c r="AQW107" s="10"/>
      <c r="AQX107" s="7"/>
      <c r="AQY107" s="8"/>
      <c r="AQZ107" s="9"/>
      <c r="ARA107" s="10"/>
      <c r="ARB107" s="7"/>
      <c r="ARC107" s="8"/>
      <c r="ARD107" s="9"/>
      <c r="ARE107" s="10"/>
      <c r="ARF107" s="7"/>
      <c r="ARG107" s="8"/>
      <c r="ARH107" s="9"/>
      <c r="ARI107" s="10"/>
      <c r="ARJ107" s="7"/>
      <c r="ARK107" s="8"/>
      <c r="ARL107" s="9"/>
      <c r="ARM107" s="10"/>
      <c r="ARN107" s="7"/>
      <c r="ARO107" s="8"/>
      <c r="ARP107" s="9"/>
      <c r="ARQ107" s="10"/>
      <c r="ARR107" s="7"/>
      <c r="ARS107" s="8"/>
      <c r="ART107" s="9"/>
      <c r="ARU107" s="10"/>
      <c r="ARV107" s="7"/>
      <c r="ARW107" s="8"/>
      <c r="ARX107" s="9"/>
      <c r="ARY107" s="10"/>
      <c r="ARZ107" s="7"/>
      <c r="ASA107" s="8"/>
      <c r="ASB107" s="9"/>
      <c r="ASC107" s="10"/>
      <c r="ASD107" s="7"/>
      <c r="ASE107" s="8"/>
      <c r="ASF107" s="9"/>
      <c r="ASG107" s="10"/>
      <c r="ASH107" s="7"/>
      <c r="ASI107" s="8"/>
      <c r="ASJ107" s="9"/>
      <c r="ASK107" s="10"/>
      <c r="ASL107" s="7"/>
      <c r="ASM107" s="8"/>
      <c r="ASN107" s="9"/>
      <c r="ASO107" s="10"/>
      <c r="ASP107" s="7"/>
      <c r="ASQ107" s="8"/>
      <c r="ASR107" s="9"/>
      <c r="ASS107" s="10"/>
      <c r="AST107" s="7"/>
      <c r="ASU107" s="8"/>
      <c r="ASV107" s="9"/>
      <c r="ASW107" s="10"/>
      <c r="ASX107" s="7"/>
      <c r="ASY107" s="8"/>
      <c r="ASZ107" s="9"/>
      <c r="ATA107" s="10"/>
      <c r="ATB107" s="7"/>
      <c r="ATC107" s="8"/>
      <c r="ATD107" s="9"/>
      <c r="ATE107" s="10"/>
      <c r="ATF107" s="7"/>
      <c r="ATG107" s="8"/>
      <c r="ATH107" s="9"/>
      <c r="ATI107" s="10"/>
      <c r="ATJ107" s="7"/>
      <c r="ATK107" s="8"/>
      <c r="ATL107" s="9"/>
      <c r="ATM107" s="10"/>
      <c r="ATN107" s="7"/>
      <c r="ATO107" s="8"/>
      <c r="ATP107" s="9"/>
      <c r="ATQ107" s="10"/>
      <c r="ATR107" s="7"/>
      <c r="ATS107" s="8"/>
      <c r="ATT107" s="9"/>
      <c r="ATU107" s="10"/>
      <c r="ATV107" s="7"/>
      <c r="ATW107" s="8"/>
      <c r="ATX107" s="9"/>
      <c r="ATY107" s="10"/>
      <c r="ATZ107" s="7"/>
      <c r="AUA107" s="8"/>
      <c r="AUB107" s="9"/>
      <c r="AUC107" s="10"/>
      <c r="AUD107" s="7"/>
      <c r="AUE107" s="8"/>
      <c r="AUF107" s="9"/>
      <c r="AUG107" s="10"/>
      <c r="AUH107" s="7"/>
      <c r="AUI107" s="8"/>
      <c r="AUJ107" s="9"/>
      <c r="AUK107" s="10"/>
      <c r="AUL107" s="7"/>
      <c r="AUM107" s="8"/>
      <c r="AUN107" s="9"/>
      <c r="AUO107" s="10"/>
      <c r="AUP107" s="7"/>
      <c r="AUQ107" s="8"/>
      <c r="AUR107" s="9"/>
      <c r="AUS107" s="10"/>
      <c r="AUT107" s="7"/>
      <c r="AUU107" s="8"/>
      <c r="AUV107" s="9"/>
      <c r="AUW107" s="10"/>
      <c r="AUX107" s="7"/>
      <c r="AUY107" s="8"/>
      <c r="AUZ107" s="9"/>
      <c r="AVA107" s="10"/>
      <c r="AVB107" s="7"/>
      <c r="AVC107" s="8"/>
      <c r="AVD107" s="9"/>
      <c r="AVE107" s="10"/>
      <c r="AVF107" s="7"/>
      <c r="AVG107" s="8"/>
      <c r="AVH107" s="9"/>
      <c r="AVI107" s="10"/>
      <c r="AVJ107" s="7"/>
      <c r="AVK107" s="8"/>
      <c r="AVL107" s="9"/>
      <c r="AVM107" s="10"/>
      <c r="AVN107" s="7"/>
      <c r="AVO107" s="8"/>
      <c r="AVP107" s="9"/>
      <c r="AVQ107" s="10"/>
      <c r="AVR107" s="7"/>
      <c r="AVS107" s="8"/>
      <c r="AVT107" s="9"/>
      <c r="AVU107" s="10"/>
      <c r="AVV107" s="7"/>
      <c r="AVW107" s="8"/>
      <c r="AVX107" s="9"/>
      <c r="AVY107" s="10"/>
      <c r="AVZ107" s="7"/>
      <c r="AWA107" s="8"/>
      <c r="AWB107" s="9"/>
      <c r="AWC107" s="10"/>
      <c r="AWD107" s="7"/>
      <c r="AWE107" s="8"/>
      <c r="AWF107" s="9"/>
      <c r="AWG107" s="10"/>
      <c r="AWH107" s="7"/>
      <c r="AWI107" s="8"/>
      <c r="AWJ107" s="9"/>
      <c r="AWK107" s="10"/>
      <c r="AWL107" s="7"/>
      <c r="AWM107" s="8"/>
      <c r="AWN107" s="9"/>
      <c r="AWO107" s="10"/>
      <c r="AWP107" s="7"/>
      <c r="AWQ107" s="8"/>
      <c r="AWR107" s="9"/>
      <c r="AWS107" s="10"/>
      <c r="AWT107" s="7"/>
      <c r="AWU107" s="8"/>
      <c r="AWV107" s="9"/>
      <c r="AWW107" s="10"/>
      <c r="AWX107" s="7"/>
      <c r="AWY107" s="8"/>
      <c r="AWZ107" s="9"/>
      <c r="AXA107" s="10"/>
      <c r="AXB107" s="7"/>
      <c r="AXC107" s="8"/>
      <c r="AXD107" s="9"/>
      <c r="AXE107" s="10"/>
      <c r="AXF107" s="7"/>
      <c r="AXG107" s="8"/>
      <c r="AXH107" s="9"/>
      <c r="AXI107" s="10"/>
      <c r="AXJ107" s="7"/>
      <c r="AXK107" s="8"/>
      <c r="AXL107" s="9"/>
      <c r="AXM107" s="10"/>
      <c r="AXN107" s="7"/>
      <c r="AXO107" s="8"/>
      <c r="AXP107" s="9"/>
      <c r="AXQ107" s="10"/>
      <c r="AXR107" s="7"/>
      <c r="AXS107" s="8"/>
      <c r="AXT107" s="9"/>
      <c r="AXU107" s="10"/>
      <c r="AXV107" s="7"/>
      <c r="AXW107" s="8"/>
      <c r="AXX107" s="9"/>
      <c r="AXY107" s="10"/>
      <c r="AXZ107" s="7"/>
      <c r="AYA107" s="8"/>
      <c r="AYB107" s="9"/>
      <c r="AYC107" s="10"/>
      <c r="AYD107" s="7"/>
      <c r="AYE107" s="8"/>
      <c r="AYF107" s="9"/>
      <c r="AYG107" s="10"/>
      <c r="AYH107" s="7"/>
      <c r="AYI107" s="8"/>
      <c r="AYJ107" s="9"/>
      <c r="AYK107" s="10"/>
      <c r="AYL107" s="7"/>
      <c r="AYM107" s="8"/>
      <c r="AYN107" s="9"/>
      <c r="AYO107" s="10"/>
      <c r="AYP107" s="7"/>
      <c r="AYQ107" s="8"/>
      <c r="AYR107" s="9"/>
      <c r="AYS107" s="10"/>
      <c r="AYT107" s="7"/>
      <c r="AYU107" s="8"/>
      <c r="AYV107" s="9"/>
      <c r="AYW107" s="10"/>
      <c r="AYX107" s="7"/>
      <c r="AYY107" s="8"/>
      <c r="AYZ107" s="9"/>
      <c r="AZA107" s="10"/>
      <c r="AZB107" s="7"/>
      <c r="AZC107" s="8"/>
      <c r="AZD107" s="9"/>
      <c r="AZE107" s="10"/>
      <c r="AZF107" s="7"/>
      <c r="AZG107" s="8"/>
      <c r="AZH107" s="9"/>
      <c r="AZI107" s="10"/>
      <c r="AZJ107" s="7"/>
      <c r="AZK107" s="8"/>
      <c r="AZL107" s="9"/>
      <c r="AZM107" s="10"/>
      <c r="AZN107" s="7"/>
      <c r="AZO107" s="8"/>
      <c r="AZP107" s="9"/>
      <c r="AZQ107" s="10"/>
      <c r="AZR107" s="7"/>
      <c r="AZS107" s="8"/>
      <c r="AZT107" s="9"/>
      <c r="AZU107" s="10"/>
      <c r="AZV107" s="7"/>
      <c r="AZW107" s="8"/>
      <c r="AZX107" s="9"/>
      <c r="AZY107" s="10"/>
      <c r="AZZ107" s="7"/>
      <c r="BAA107" s="8"/>
      <c r="BAB107" s="9"/>
      <c r="BAC107" s="10"/>
      <c r="BAD107" s="7"/>
      <c r="BAE107" s="8"/>
      <c r="BAF107" s="9"/>
      <c r="BAG107" s="10"/>
      <c r="BAH107" s="7"/>
      <c r="BAI107" s="8"/>
      <c r="BAJ107" s="9"/>
      <c r="BAK107" s="10"/>
      <c r="BAL107" s="7"/>
      <c r="BAM107" s="8"/>
      <c r="BAN107" s="9"/>
      <c r="BAO107" s="10"/>
      <c r="BAP107" s="7"/>
      <c r="BAQ107" s="8"/>
      <c r="BAR107" s="9"/>
      <c r="BAS107" s="10"/>
      <c r="BAT107" s="7"/>
      <c r="BAU107" s="8"/>
      <c r="BAV107" s="9"/>
      <c r="BAW107" s="10"/>
      <c r="BAX107" s="7"/>
      <c r="BAY107" s="8"/>
      <c r="BAZ107" s="9"/>
      <c r="BBA107" s="10"/>
      <c r="BBB107" s="7"/>
      <c r="BBC107" s="8"/>
      <c r="BBD107" s="9"/>
      <c r="BBE107" s="10"/>
      <c r="BBF107" s="7"/>
      <c r="BBG107" s="8"/>
      <c r="BBH107" s="9"/>
      <c r="BBI107" s="10"/>
      <c r="BBJ107" s="7"/>
      <c r="BBK107" s="8"/>
      <c r="BBL107" s="9"/>
      <c r="BBM107" s="10"/>
      <c r="BBN107" s="7"/>
      <c r="BBO107" s="8"/>
      <c r="BBP107" s="9"/>
      <c r="BBQ107" s="10"/>
      <c r="BBR107" s="7"/>
      <c r="BBS107" s="8"/>
      <c r="BBT107" s="9"/>
      <c r="BBU107" s="10"/>
      <c r="BBV107" s="7"/>
      <c r="BBW107" s="8"/>
      <c r="BBX107" s="9"/>
      <c r="BBY107" s="10"/>
      <c r="BBZ107" s="7"/>
      <c r="BCA107" s="8"/>
      <c r="BCB107" s="9"/>
      <c r="BCC107" s="10"/>
      <c r="BCD107" s="7"/>
      <c r="BCE107" s="8"/>
      <c r="BCF107" s="9"/>
      <c r="BCG107" s="10"/>
      <c r="BCH107" s="7"/>
      <c r="BCI107" s="8"/>
      <c r="BCJ107" s="9"/>
      <c r="BCK107" s="10"/>
      <c r="BCL107" s="7"/>
      <c r="BCM107" s="8"/>
      <c r="BCN107" s="9"/>
      <c r="BCO107" s="10"/>
      <c r="BCP107" s="7"/>
      <c r="BCQ107" s="8"/>
      <c r="BCR107" s="9"/>
      <c r="BCS107" s="10"/>
      <c r="BCT107" s="7"/>
      <c r="BCU107" s="8"/>
      <c r="BCV107" s="9"/>
      <c r="BCW107" s="10"/>
      <c r="BCX107" s="7"/>
      <c r="BCY107" s="8"/>
      <c r="BCZ107" s="9"/>
      <c r="BDA107" s="10"/>
      <c r="BDB107" s="7"/>
      <c r="BDC107" s="8"/>
      <c r="BDD107" s="9"/>
      <c r="BDE107" s="10"/>
      <c r="BDF107" s="7"/>
      <c r="BDG107" s="8"/>
      <c r="BDH107" s="9"/>
      <c r="BDI107" s="10"/>
      <c r="BDJ107" s="7"/>
      <c r="BDK107" s="8"/>
      <c r="BDL107" s="9"/>
      <c r="BDM107" s="10"/>
      <c r="BDN107" s="7"/>
      <c r="BDO107" s="8"/>
      <c r="BDP107" s="9"/>
      <c r="BDQ107" s="10"/>
      <c r="BDR107" s="7"/>
      <c r="BDS107" s="8"/>
      <c r="BDT107" s="9"/>
      <c r="BDU107" s="10"/>
      <c r="BDV107" s="7"/>
      <c r="BDW107" s="8"/>
      <c r="BDX107" s="9"/>
      <c r="BDY107" s="10"/>
      <c r="BDZ107" s="7"/>
      <c r="BEA107" s="8"/>
      <c r="BEB107" s="9"/>
      <c r="BEC107" s="10"/>
      <c r="BED107" s="7"/>
      <c r="BEE107" s="8"/>
      <c r="BEF107" s="9"/>
      <c r="BEG107" s="10"/>
      <c r="BEH107" s="7"/>
      <c r="BEI107" s="8"/>
      <c r="BEJ107" s="9"/>
      <c r="BEK107" s="10"/>
      <c r="BEL107" s="7"/>
      <c r="BEM107" s="8"/>
      <c r="BEN107" s="9"/>
      <c r="BEO107" s="10"/>
      <c r="BEP107" s="7"/>
      <c r="BEQ107" s="8"/>
      <c r="BER107" s="9"/>
      <c r="BES107" s="10"/>
      <c r="BET107" s="7"/>
      <c r="BEU107" s="8"/>
      <c r="BEV107" s="9"/>
      <c r="BEW107" s="10"/>
      <c r="BEX107" s="7"/>
      <c r="BEY107" s="8"/>
      <c r="BEZ107" s="9"/>
      <c r="BFA107" s="10"/>
      <c r="BFB107" s="7"/>
      <c r="BFC107" s="8"/>
      <c r="BFD107" s="9"/>
      <c r="BFE107" s="10"/>
      <c r="BFF107" s="7"/>
      <c r="BFG107" s="8"/>
      <c r="BFH107" s="9"/>
      <c r="BFI107" s="10"/>
      <c r="BFJ107" s="7"/>
      <c r="BFK107" s="8"/>
      <c r="BFL107" s="9"/>
      <c r="BFM107" s="10"/>
      <c r="BFN107" s="7"/>
      <c r="BFO107" s="8"/>
      <c r="BFP107" s="9"/>
      <c r="BFQ107" s="10"/>
      <c r="BFR107" s="7"/>
      <c r="BFS107" s="8"/>
      <c r="BFT107" s="9"/>
      <c r="BFU107" s="10"/>
      <c r="BFV107" s="7"/>
      <c r="BFW107" s="8"/>
      <c r="BFX107" s="9"/>
      <c r="BFY107" s="10"/>
      <c r="BFZ107" s="7"/>
      <c r="BGA107" s="8"/>
      <c r="BGB107" s="9"/>
      <c r="BGC107" s="10"/>
      <c r="BGD107" s="7"/>
      <c r="BGE107" s="8"/>
      <c r="BGF107" s="9"/>
      <c r="BGG107" s="10"/>
      <c r="BGH107" s="7"/>
      <c r="BGI107" s="8"/>
      <c r="BGJ107" s="9"/>
      <c r="BGK107" s="10"/>
      <c r="BGL107" s="7"/>
      <c r="BGM107" s="8"/>
      <c r="BGN107" s="9"/>
      <c r="BGO107" s="10"/>
      <c r="BGP107" s="7"/>
      <c r="BGQ107" s="8"/>
      <c r="BGR107" s="9"/>
      <c r="BGS107" s="10"/>
      <c r="BGT107" s="7"/>
      <c r="BGU107" s="8"/>
      <c r="BGV107" s="9"/>
      <c r="BGW107" s="10"/>
      <c r="BGX107" s="7"/>
      <c r="BGY107" s="8"/>
      <c r="BGZ107" s="9"/>
      <c r="BHA107" s="10"/>
      <c r="BHB107" s="7"/>
      <c r="BHC107" s="8"/>
      <c r="BHD107" s="9"/>
      <c r="BHE107" s="10"/>
      <c r="BHF107" s="7"/>
      <c r="BHG107" s="8"/>
      <c r="BHH107" s="9"/>
      <c r="BHI107" s="10"/>
      <c r="BHJ107" s="7"/>
      <c r="BHK107" s="8"/>
      <c r="BHL107" s="9"/>
      <c r="BHM107" s="10"/>
      <c r="BHN107" s="7"/>
      <c r="BHO107" s="8"/>
      <c r="BHP107" s="9"/>
      <c r="BHQ107" s="10"/>
      <c r="BHR107" s="7"/>
      <c r="BHS107" s="8"/>
      <c r="BHT107" s="9"/>
      <c r="BHU107" s="10"/>
      <c r="BHV107" s="7"/>
      <c r="BHW107" s="8"/>
      <c r="BHX107" s="9"/>
      <c r="BHY107" s="10"/>
      <c r="BHZ107" s="7"/>
      <c r="BIA107" s="8"/>
      <c r="BIB107" s="9"/>
      <c r="BIC107" s="10"/>
      <c r="BID107" s="7"/>
      <c r="BIE107" s="8"/>
      <c r="BIF107" s="9"/>
      <c r="BIG107" s="10"/>
      <c r="BIH107" s="7"/>
      <c r="BII107" s="8"/>
      <c r="BIJ107" s="9"/>
      <c r="BIK107" s="10"/>
      <c r="BIL107" s="7"/>
      <c r="BIM107" s="8"/>
      <c r="BIN107" s="9"/>
      <c r="BIO107" s="10"/>
      <c r="BIP107" s="7"/>
      <c r="BIQ107" s="8"/>
      <c r="BIR107" s="9"/>
      <c r="BIS107" s="10"/>
      <c r="BIT107" s="7"/>
      <c r="BIU107" s="8"/>
      <c r="BIV107" s="9"/>
      <c r="BIW107" s="10"/>
      <c r="BIX107" s="7"/>
      <c r="BIY107" s="8"/>
      <c r="BIZ107" s="9"/>
      <c r="BJA107" s="10"/>
      <c r="BJB107" s="7"/>
      <c r="BJC107" s="8"/>
      <c r="BJD107" s="9"/>
      <c r="BJE107" s="10"/>
      <c r="BJF107" s="7"/>
      <c r="BJG107" s="8"/>
      <c r="BJH107" s="9"/>
      <c r="BJI107" s="10"/>
      <c r="BJJ107" s="7"/>
      <c r="BJK107" s="8"/>
      <c r="BJL107" s="9"/>
      <c r="BJM107" s="10"/>
      <c r="BJN107" s="7"/>
      <c r="BJO107" s="8"/>
      <c r="BJP107" s="9"/>
      <c r="BJQ107" s="10"/>
      <c r="BJR107" s="7"/>
      <c r="BJS107" s="8"/>
      <c r="BJT107" s="9"/>
      <c r="BJU107" s="10"/>
      <c r="BJV107" s="7"/>
      <c r="BJW107" s="8"/>
      <c r="BJX107" s="9"/>
      <c r="BJY107" s="10"/>
      <c r="BJZ107" s="7"/>
      <c r="BKA107" s="8"/>
      <c r="BKB107" s="9"/>
      <c r="BKC107" s="10"/>
      <c r="BKD107" s="7"/>
      <c r="BKE107" s="8"/>
      <c r="BKF107" s="9"/>
      <c r="BKG107" s="10"/>
      <c r="BKH107" s="7"/>
      <c r="BKI107" s="8"/>
      <c r="BKJ107" s="9"/>
      <c r="BKK107" s="10"/>
      <c r="BKL107" s="7"/>
      <c r="BKM107" s="8"/>
      <c r="BKN107" s="9"/>
      <c r="BKO107" s="10"/>
      <c r="BKP107" s="7"/>
      <c r="BKQ107" s="8"/>
      <c r="BKR107" s="9"/>
      <c r="BKS107" s="10"/>
      <c r="BKT107" s="7"/>
      <c r="BKU107" s="8"/>
      <c r="BKV107" s="9"/>
      <c r="BKW107" s="10"/>
      <c r="BKX107" s="7"/>
      <c r="BKY107" s="8"/>
      <c r="BKZ107" s="9"/>
      <c r="BLA107" s="10"/>
      <c r="BLB107" s="7"/>
      <c r="BLC107" s="8"/>
      <c r="BLD107" s="9"/>
      <c r="BLE107" s="10"/>
      <c r="BLF107" s="7"/>
      <c r="BLG107" s="8"/>
      <c r="BLH107" s="9"/>
      <c r="BLI107" s="10"/>
      <c r="BLJ107" s="7"/>
      <c r="BLK107" s="8"/>
      <c r="BLL107" s="9"/>
      <c r="BLM107" s="10"/>
      <c r="BLN107" s="7"/>
      <c r="BLO107" s="8"/>
      <c r="BLP107" s="9"/>
      <c r="BLQ107" s="10"/>
      <c r="BLR107" s="7"/>
      <c r="BLS107" s="8"/>
      <c r="BLT107" s="9"/>
      <c r="BLU107" s="10"/>
      <c r="BLV107" s="7"/>
      <c r="BLW107" s="8"/>
      <c r="BLX107" s="9"/>
      <c r="BLY107" s="10"/>
      <c r="BLZ107" s="7"/>
      <c r="BMA107" s="8"/>
      <c r="BMB107" s="9"/>
      <c r="BMC107" s="10"/>
      <c r="BMD107" s="7"/>
      <c r="BME107" s="8"/>
      <c r="BMF107" s="9"/>
      <c r="BMG107" s="10"/>
      <c r="BMH107" s="7"/>
      <c r="BMI107" s="8"/>
      <c r="BMJ107" s="9"/>
      <c r="BMK107" s="10"/>
      <c r="BML107" s="7"/>
      <c r="BMM107" s="8"/>
      <c r="BMN107" s="9"/>
      <c r="BMO107" s="10"/>
      <c r="BMP107" s="7"/>
      <c r="BMQ107" s="8"/>
      <c r="BMR107" s="9"/>
      <c r="BMS107" s="10"/>
      <c r="BMT107" s="7"/>
      <c r="BMU107" s="8"/>
      <c r="BMV107" s="9"/>
      <c r="BMW107" s="10"/>
      <c r="BMX107" s="7"/>
      <c r="BMY107" s="8"/>
      <c r="BMZ107" s="9"/>
      <c r="BNA107" s="10"/>
      <c r="BNB107" s="7"/>
      <c r="BNC107" s="8"/>
      <c r="BND107" s="9"/>
      <c r="BNE107" s="10"/>
      <c r="BNF107" s="7"/>
      <c r="BNG107" s="8"/>
      <c r="BNH107" s="9"/>
      <c r="BNI107" s="10"/>
      <c r="BNJ107" s="7"/>
      <c r="BNK107" s="8"/>
      <c r="BNL107" s="9"/>
      <c r="BNM107" s="10"/>
      <c r="BNN107" s="7"/>
      <c r="BNO107" s="8"/>
      <c r="BNP107" s="9"/>
      <c r="BNQ107" s="10"/>
      <c r="BNR107" s="7"/>
      <c r="BNS107" s="8"/>
      <c r="BNT107" s="9"/>
      <c r="BNU107" s="10"/>
      <c r="BNV107" s="7"/>
      <c r="BNW107" s="8"/>
      <c r="BNX107" s="9"/>
      <c r="BNY107" s="10"/>
      <c r="BNZ107" s="7"/>
      <c r="BOA107" s="8"/>
      <c r="BOB107" s="9"/>
      <c r="BOC107" s="10"/>
      <c r="BOD107" s="7"/>
      <c r="BOE107" s="8"/>
      <c r="BOF107" s="9"/>
      <c r="BOG107" s="10"/>
      <c r="BOH107" s="7"/>
      <c r="BOI107" s="8"/>
      <c r="BOJ107" s="9"/>
      <c r="BOK107" s="10"/>
      <c r="BOL107" s="7"/>
      <c r="BOM107" s="8"/>
      <c r="BON107" s="9"/>
      <c r="BOO107" s="10"/>
      <c r="BOP107" s="7"/>
      <c r="BOQ107" s="8"/>
      <c r="BOR107" s="9"/>
      <c r="BOS107" s="10"/>
      <c r="BOT107" s="7"/>
      <c r="BOU107" s="8"/>
      <c r="BOV107" s="9"/>
      <c r="BOW107" s="10"/>
      <c r="BOX107" s="7"/>
      <c r="BOY107" s="8"/>
      <c r="BOZ107" s="9"/>
      <c r="BPA107" s="10"/>
      <c r="BPB107" s="7"/>
      <c r="BPC107" s="8"/>
      <c r="BPD107" s="9"/>
      <c r="BPE107" s="10"/>
      <c r="BPF107" s="7"/>
      <c r="BPG107" s="8"/>
      <c r="BPH107" s="9"/>
      <c r="BPI107" s="10"/>
      <c r="BPJ107" s="7"/>
      <c r="BPK107" s="8"/>
      <c r="BPL107" s="9"/>
      <c r="BPM107" s="10"/>
      <c r="BPN107" s="7"/>
      <c r="BPO107" s="8"/>
      <c r="BPP107" s="9"/>
      <c r="BPQ107" s="10"/>
      <c r="BPR107" s="7"/>
      <c r="BPS107" s="8"/>
      <c r="BPT107" s="9"/>
      <c r="BPU107" s="10"/>
      <c r="BPV107" s="7"/>
      <c r="BPW107" s="8"/>
      <c r="BPX107" s="9"/>
      <c r="BPY107" s="10"/>
      <c r="BPZ107" s="7"/>
      <c r="BQA107" s="8"/>
      <c r="BQB107" s="9"/>
      <c r="BQC107" s="10"/>
      <c r="BQD107" s="7"/>
      <c r="BQE107" s="8"/>
      <c r="BQF107" s="9"/>
      <c r="BQG107" s="10"/>
      <c r="BQH107" s="7"/>
      <c r="BQI107" s="8"/>
      <c r="BQJ107" s="9"/>
      <c r="BQK107" s="10"/>
      <c r="BQL107" s="7"/>
      <c r="BQM107" s="8"/>
      <c r="BQN107" s="9"/>
      <c r="BQO107" s="10"/>
      <c r="BQP107" s="7"/>
      <c r="BQQ107" s="8"/>
      <c r="BQR107" s="9"/>
      <c r="BQS107" s="10"/>
      <c r="BQT107" s="7"/>
      <c r="BQU107" s="8"/>
      <c r="BQV107" s="9"/>
      <c r="BQW107" s="10"/>
      <c r="BQX107" s="7"/>
      <c r="BQY107" s="8"/>
      <c r="BQZ107" s="9"/>
      <c r="BRA107" s="10"/>
      <c r="BRB107" s="7"/>
      <c r="BRC107" s="8"/>
      <c r="BRD107" s="9"/>
      <c r="BRE107" s="10"/>
      <c r="BRF107" s="7"/>
      <c r="BRG107" s="8"/>
      <c r="BRH107" s="9"/>
      <c r="BRI107" s="10"/>
      <c r="BRJ107" s="7"/>
      <c r="BRK107" s="8"/>
      <c r="BRL107" s="9"/>
      <c r="BRM107" s="10"/>
      <c r="BRN107" s="7"/>
      <c r="BRO107" s="8"/>
      <c r="BRP107" s="9"/>
      <c r="BRQ107" s="10"/>
      <c r="BRR107" s="7"/>
      <c r="BRS107" s="8"/>
      <c r="BRT107" s="9"/>
      <c r="BRU107" s="10"/>
      <c r="BRV107" s="7"/>
      <c r="BRW107" s="8"/>
      <c r="BRX107" s="9"/>
      <c r="BRY107" s="10"/>
      <c r="BRZ107" s="7"/>
      <c r="BSA107" s="8"/>
      <c r="BSB107" s="9"/>
      <c r="BSC107" s="10"/>
      <c r="BSD107" s="7"/>
      <c r="BSE107" s="8"/>
      <c r="BSF107" s="9"/>
      <c r="BSG107" s="10"/>
      <c r="BSH107" s="7"/>
      <c r="BSI107" s="8"/>
      <c r="BSJ107" s="9"/>
      <c r="BSK107" s="10"/>
      <c r="BSL107" s="7"/>
      <c r="BSM107" s="8"/>
      <c r="BSN107" s="9"/>
      <c r="BSO107" s="10"/>
      <c r="BSP107" s="7"/>
      <c r="BSQ107" s="8"/>
      <c r="BSR107" s="9"/>
      <c r="BSS107" s="10"/>
      <c r="BST107" s="7"/>
      <c r="BSU107" s="8"/>
      <c r="BSV107" s="9"/>
      <c r="BSW107" s="10"/>
      <c r="BSX107" s="7"/>
      <c r="BSY107" s="8"/>
      <c r="BSZ107" s="9"/>
      <c r="BTA107" s="10"/>
      <c r="BTB107" s="7"/>
      <c r="BTC107" s="8"/>
      <c r="BTD107" s="9"/>
      <c r="BTE107" s="10"/>
      <c r="BTF107" s="7"/>
      <c r="BTG107" s="8"/>
      <c r="BTH107" s="9"/>
      <c r="BTI107" s="10"/>
      <c r="BTJ107" s="7"/>
      <c r="BTK107" s="8"/>
      <c r="BTL107" s="9"/>
      <c r="BTM107" s="10"/>
      <c r="BTN107" s="7"/>
      <c r="BTO107" s="8"/>
      <c r="BTP107" s="9"/>
      <c r="BTQ107" s="10"/>
      <c r="BTR107" s="7"/>
      <c r="BTS107" s="8"/>
      <c r="BTT107" s="9"/>
      <c r="BTU107" s="10"/>
      <c r="BTV107" s="7"/>
      <c r="BTW107" s="8"/>
      <c r="BTX107" s="9"/>
      <c r="BTY107" s="10"/>
      <c r="BTZ107" s="7"/>
      <c r="BUA107" s="8"/>
      <c r="BUB107" s="9"/>
      <c r="BUC107" s="10"/>
      <c r="BUD107" s="7"/>
      <c r="BUE107" s="8"/>
      <c r="BUF107" s="9"/>
      <c r="BUG107" s="10"/>
      <c r="BUH107" s="7"/>
      <c r="BUI107" s="8"/>
      <c r="BUJ107" s="9"/>
      <c r="BUK107" s="10"/>
      <c r="BUL107" s="7"/>
      <c r="BUM107" s="8"/>
      <c r="BUN107" s="9"/>
      <c r="BUO107" s="10"/>
      <c r="BUP107" s="7"/>
      <c r="BUQ107" s="8"/>
      <c r="BUR107" s="9"/>
      <c r="BUS107" s="10"/>
      <c r="BUT107" s="7"/>
      <c r="BUU107" s="8"/>
      <c r="BUV107" s="9"/>
      <c r="BUW107" s="10"/>
      <c r="BUX107" s="7"/>
      <c r="BUY107" s="8"/>
      <c r="BUZ107" s="9"/>
      <c r="BVA107" s="10"/>
      <c r="BVB107" s="7"/>
      <c r="BVC107" s="8"/>
      <c r="BVD107" s="9"/>
      <c r="BVE107" s="10"/>
      <c r="BVF107" s="7"/>
      <c r="BVG107" s="8"/>
      <c r="BVH107" s="9"/>
      <c r="BVI107" s="10"/>
      <c r="BVJ107" s="7"/>
      <c r="BVK107" s="8"/>
      <c r="BVL107" s="9"/>
      <c r="BVM107" s="10"/>
      <c r="BVN107" s="7"/>
      <c r="BVO107" s="8"/>
      <c r="BVP107" s="9"/>
      <c r="BVQ107" s="10"/>
      <c r="BVR107" s="7"/>
      <c r="BVS107" s="8"/>
      <c r="BVT107" s="9"/>
      <c r="BVU107" s="10"/>
      <c r="BVV107" s="7"/>
      <c r="BVW107" s="8"/>
      <c r="BVX107" s="9"/>
      <c r="BVY107" s="10"/>
      <c r="BVZ107" s="7"/>
      <c r="BWA107" s="8"/>
      <c r="BWB107" s="9"/>
      <c r="BWC107" s="10"/>
      <c r="BWD107" s="7"/>
      <c r="BWE107" s="8"/>
      <c r="BWF107" s="9"/>
      <c r="BWG107" s="10"/>
      <c r="BWH107" s="7"/>
      <c r="BWI107" s="8"/>
      <c r="BWJ107" s="9"/>
      <c r="BWK107" s="10"/>
      <c r="BWL107" s="7"/>
      <c r="BWM107" s="8"/>
      <c r="BWN107" s="9"/>
      <c r="BWO107" s="10"/>
      <c r="BWP107" s="7"/>
      <c r="BWQ107" s="8"/>
      <c r="BWR107" s="9"/>
      <c r="BWS107" s="10"/>
      <c r="BWT107" s="7"/>
      <c r="BWU107" s="8"/>
      <c r="BWV107" s="9"/>
      <c r="BWW107" s="10"/>
      <c r="BWX107" s="7"/>
      <c r="BWY107" s="8"/>
      <c r="BWZ107" s="9"/>
      <c r="BXA107" s="10"/>
      <c r="BXB107" s="7"/>
      <c r="BXC107" s="8"/>
      <c r="BXD107" s="9"/>
      <c r="BXE107" s="10"/>
      <c r="BXF107" s="7"/>
      <c r="BXG107" s="8"/>
      <c r="BXH107" s="9"/>
      <c r="BXI107" s="10"/>
      <c r="BXJ107" s="7"/>
      <c r="BXK107" s="8"/>
      <c r="BXL107" s="9"/>
      <c r="BXM107" s="10"/>
      <c r="BXN107" s="7"/>
      <c r="BXO107" s="8"/>
      <c r="BXP107" s="9"/>
      <c r="BXQ107" s="10"/>
      <c r="BXR107" s="7"/>
      <c r="BXS107" s="8"/>
      <c r="BXT107" s="9"/>
      <c r="BXU107" s="10"/>
      <c r="BXV107" s="7"/>
      <c r="BXW107" s="8"/>
      <c r="BXX107" s="9"/>
      <c r="BXY107" s="10"/>
      <c r="BXZ107" s="7"/>
      <c r="BYA107" s="8"/>
      <c r="BYB107" s="9"/>
      <c r="BYC107" s="10"/>
      <c r="BYD107" s="7"/>
      <c r="BYE107" s="8"/>
      <c r="BYF107" s="9"/>
      <c r="BYG107" s="10"/>
      <c r="BYH107" s="7"/>
      <c r="BYI107" s="8"/>
      <c r="BYJ107" s="9"/>
      <c r="BYK107" s="10"/>
      <c r="BYL107" s="7"/>
      <c r="BYM107" s="8"/>
      <c r="BYN107" s="9"/>
      <c r="BYO107" s="10"/>
      <c r="BYP107" s="7"/>
      <c r="BYQ107" s="8"/>
      <c r="BYR107" s="9"/>
      <c r="BYS107" s="10"/>
      <c r="BYT107" s="7"/>
      <c r="BYU107" s="8"/>
      <c r="BYV107" s="9"/>
      <c r="BYW107" s="10"/>
      <c r="BYX107" s="7"/>
      <c r="BYY107" s="8"/>
      <c r="BYZ107" s="9"/>
      <c r="BZA107" s="10"/>
      <c r="BZB107" s="7"/>
      <c r="BZC107" s="8"/>
      <c r="BZD107" s="9"/>
      <c r="BZE107" s="10"/>
      <c r="BZF107" s="7"/>
      <c r="BZG107" s="8"/>
      <c r="BZH107" s="9"/>
      <c r="BZI107" s="10"/>
      <c r="BZJ107" s="7"/>
      <c r="BZK107" s="8"/>
      <c r="BZL107" s="9"/>
      <c r="BZM107" s="10"/>
      <c r="BZN107" s="7"/>
      <c r="BZO107" s="8"/>
      <c r="BZP107" s="9"/>
      <c r="BZQ107" s="10"/>
      <c r="BZR107" s="7"/>
      <c r="BZS107" s="8"/>
      <c r="BZT107" s="9"/>
      <c r="BZU107" s="10"/>
      <c r="BZV107" s="7"/>
      <c r="BZW107" s="8"/>
      <c r="BZX107" s="9"/>
      <c r="BZY107" s="10"/>
      <c r="BZZ107" s="7"/>
      <c r="CAA107" s="8"/>
      <c r="CAB107" s="9"/>
      <c r="CAC107" s="10"/>
      <c r="CAD107" s="7"/>
      <c r="CAE107" s="8"/>
      <c r="CAF107" s="9"/>
      <c r="CAG107" s="10"/>
      <c r="CAH107" s="7"/>
      <c r="CAI107" s="8"/>
      <c r="CAJ107" s="9"/>
      <c r="CAK107" s="10"/>
      <c r="CAL107" s="7"/>
      <c r="CAM107" s="8"/>
      <c r="CAN107" s="9"/>
      <c r="CAO107" s="10"/>
      <c r="CAP107" s="7"/>
      <c r="CAQ107" s="8"/>
      <c r="CAR107" s="9"/>
      <c r="CAS107" s="10"/>
      <c r="CAT107" s="7"/>
      <c r="CAU107" s="8"/>
      <c r="CAV107" s="9"/>
      <c r="CAW107" s="10"/>
      <c r="CAX107" s="7"/>
      <c r="CAY107" s="8"/>
      <c r="CAZ107" s="9"/>
      <c r="CBA107" s="10"/>
      <c r="CBB107" s="7"/>
      <c r="CBC107" s="8"/>
      <c r="CBD107" s="9"/>
      <c r="CBE107" s="10"/>
      <c r="CBF107" s="7"/>
      <c r="CBG107" s="8"/>
      <c r="CBH107" s="9"/>
      <c r="CBI107" s="10"/>
      <c r="CBJ107" s="7"/>
      <c r="CBK107" s="8"/>
      <c r="CBL107" s="9"/>
      <c r="CBM107" s="10"/>
      <c r="CBN107" s="7"/>
      <c r="CBO107" s="8"/>
      <c r="CBP107" s="9"/>
      <c r="CBQ107" s="10"/>
      <c r="CBR107" s="7"/>
      <c r="CBS107" s="8"/>
      <c r="CBT107" s="9"/>
      <c r="CBU107" s="10"/>
      <c r="CBV107" s="7"/>
      <c r="CBW107" s="8"/>
      <c r="CBX107" s="9"/>
      <c r="CBY107" s="10"/>
      <c r="CBZ107" s="7"/>
      <c r="CCA107" s="8"/>
      <c r="CCB107" s="9"/>
      <c r="CCC107" s="10"/>
      <c r="CCD107" s="7"/>
      <c r="CCE107" s="8"/>
      <c r="CCF107" s="9"/>
      <c r="CCG107" s="10"/>
      <c r="CCH107" s="7"/>
      <c r="CCI107" s="8"/>
      <c r="CCJ107" s="9"/>
      <c r="CCK107" s="10"/>
      <c r="CCL107" s="7"/>
      <c r="CCM107" s="8"/>
      <c r="CCN107" s="9"/>
      <c r="CCO107" s="10"/>
      <c r="CCP107" s="7"/>
      <c r="CCQ107" s="8"/>
      <c r="CCR107" s="9"/>
      <c r="CCS107" s="10"/>
      <c r="CCT107" s="7"/>
      <c r="CCU107" s="8"/>
      <c r="CCV107" s="9"/>
      <c r="CCW107" s="10"/>
      <c r="CCX107" s="7"/>
      <c r="CCY107" s="8"/>
      <c r="CCZ107" s="9"/>
      <c r="CDA107" s="10"/>
      <c r="CDB107" s="7"/>
      <c r="CDC107" s="8"/>
      <c r="CDD107" s="9"/>
      <c r="CDE107" s="10"/>
      <c r="CDF107" s="7"/>
      <c r="CDG107" s="8"/>
      <c r="CDH107" s="9"/>
      <c r="CDI107" s="10"/>
      <c r="CDJ107" s="7"/>
      <c r="CDK107" s="8"/>
      <c r="CDL107" s="9"/>
      <c r="CDM107" s="10"/>
      <c r="CDN107" s="7"/>
      <c r="CDO107" s="8"/>
      <c r="CDP107" s="9"/>
      <c r="CDQ107" s="10"/>
      <c r="CDR107" s="7"/>
      <c r="CDS107" s="8"/>
      <c r="CDT107" s="9"/>
      <c r="CDU107" s="10"/>
      <c r="CDV107" s="7"/>
      <c r="CDW107" s="8"/>
      <c r="CDX107" s="9"/>
      <c r="CDY107" s="10"/>
      <c r="CDZ107" s="7"/>
      <c r="CEA107" s="8"/>
      <c r="CEB107" s="9"/>
      <c r="CEC107" s="10"/>
      <c r="CED107" s="7"/>
      <c r="CEE107" s="8"/>
      <c r="CEF107" s="9"/>
      <c r="CEG107" s="10"/>
      <c r="CEH107" s="7"/>
      <c r="CEI107" s="8"/>
      <c r="CEJ107" s="9"/>
      <c r="CEK107" s="10"/>
      <c r="CEL107" s="7"/>
      <c r="CEM107" s="8"/>
      <c r="CEN107" s="9"/>
      <c r="CEO107" s="10"/>
      <c r="CEP107" s="7"/>
      <c r="CEQ107" s="8"/>
      <c r="CER107" s="9"/>
      <c r="CES107" s="10"/>
      <c r="CET107" s="7"/>
      <c r="CEU107" s="8"/>
      <c r="CEV107" s="9"/>
      <c r="CEW107" s="10"/>
      <c r="CEX107" s="7"/>
      <c r="CEY107" s="8"/>
      <c r="CEZ107" s="9"/>
      <c r="CFA107" s="10"/>
      <c r="CFB107" s="7"/>
      <c r="CFC107" s="8"/>
      <c r="CFD107" s="9"/>
      <c r="CFE107" s="10"/>
      <c r="CFF107" s="7"/>
      <c r="CFG107" s="8"/>
      <c r="CFH107" s="9"/>
      <c r="CFI107" s="10"/>
      <c r="CFJ107" s="7"/>
      <c r="CFK107" s="8"/>
      <c r="CFL107" s="9"/>
      <c r="CFM107" s="10"/>
      <c r="CFN107" s="7"/>
      <c r="CFO107" s="8"/>
      <c r="CFP107" s="9"/>
      <c r="CFQ107" s="10"/>
      <c r="CFR107" s="7"/>
      <c r="CFS107" s="8"/>
      <c r="CFT107" s="9"/>
      <c r="CFU107" s="10"/>
      <c r="CFV107" s="7"/>
      <c r="CFW107" s="8"/>
      <c r="CFX107" s="9"/>
      <c r="CFY107" s="10"/>
      <c r="CFZ107" s="7"/>
      <c r="CGA107" s="8"/>
      <c r="CGB107" s="9"/>
      <c r="CGC107" s="10"/>
      <c r="CGD107" s="7"/>
      <c r="CGE107" s="8"/>
      <c r="CGF107" s="9"/>
      <c r="CGG107" s="10"/>
      <c r="CGH107" s="7"/>
      <c r="CGI107" s="8"/>
      <c r="CGJ107" s="9"/>
      <c r="CGK107" s="10"/>
      <c r="CGL107" s="7"/>
      <c r="CGM107" s="8"/>
      <c r="CGN107" s="9"/>
      <c r="CGO107" s="10"/>
      <c r="CGP107" s="7"/>
      <c r="CGQ107" s="8"/>
      <c r="CGR107" s="9"/>
      <c r="CGS107" s="10"/>
      <c r="CGT107" s="7"/>
      <c r="CGU107" s="8"/>
      <c r="CGV107" s="9"/>
      <c r="CGW107" s="10"/>
      <c r="CGX107" s="7"/>
      <c r="CGY107" s="8"/>
      <c r="CGZ107" s="9"/>
      <c r="CHA107" s="10"/>
      <c r="CHB107" s="7"/>
      <c r="CHC107" s="8"/>
      <c r="CHD107" s="9"/>
      <c r="CHE107" s="10"/>
      <c r="CHF107" s="7"/>
      <c r="CHG107" s="8"/>
      <c r="CHH107" s="9"/>
      <c r="CHI107" s="10"/>
      <c r="CHJ107" s="7"/>
      <c r="CHK107" s="8"/>
      <c r="CHL107" s="9"/>
      <c r="CHM107" s="10"/>
      <c r="CHN107" s="7"/>
      <c r="CHO107" s="8"/>
      <c r="CHP107" s="9"/>
      <c r="CHQ107" s="10"/>
      <c r="CHR107" s="7"/>
      <c r="CHS107" s="8"/>
      <c r="CHT107" s="9"/>
      <c r="CHU107" s="10"/>
      <c r="CHV107" s="7"/>
      <c r="CHW107" s="8"/>
      <c r="CHX107" s="9"/>
      <c r="CHY107" s="10"/>
      <c r="CHZ107" s="7"/>
      <c r="CIA107" s="8"/>
      <c r="CIB107" s="9"/>
      <c r="CIC107" s="10"/>
      <c r="CID107" s="7"/>
      <c r="CIE107" s="8"/>
      <c r="CIF107" s="9"/>
      <c r="CIG107" s="10"/>
      <c r="CIH107" s="7"/>
      <c r="CII107" s="8"/>
      <c r="CIJ107" s="9"/>
      <c r="CIK107" s="10"/>
      <c r="CIL107" s="7"/>
      <c r="CIM107" s="8"/>
      <c r="CIN107" s="9"/>
      <c r="CIO107" s="10"/>
      <c r="CIP107" s="7"/>
      <c r="CIQ107" s="8"/>
      <c r="CIR107" s="9"/>
      <c r="CIS107" s="10"/>
      <c r="CIT107" s="7"/>
      <c r="CIU107" s="8"/>
      <c r="CIV107" s="9"/>
      <c r="CIW107" s="10"/>
      <c r="CIX107" s="7"/>
      <c r="CIY107" s="8"/>
      <c r="CIZ107" s="9"/>
      <c r="CJA107" s="10"/>
      <c r="CJB107" s="7"/>
      <c r="CJC107" s="8"/>
      <c r="CJD107" s="9"/>
      <c r="CJE107" s="10"/>
      <c r="CJF107" s="7"/>
      <c r="CJG107" s="8"/>
      <c r="CJH107" s="9"/>
      <c r="CJI107" s="10"/>
      <c r="CJJ107" s="7"/>
      <c r="CJK107" s="8"/>
      <c r="CJL107" s="9"/>
      <c r="CJM107" s="10"/>
      <c r="CJN107" s="7"/>
      <c r="CJO107" s="8"/>
      <c r="CJP107" s="9"/>
      <c r="CJQ107" s="10"/>
      <c r="CJR107" s="7"/>
      <c r="CJS107" s="8"/>
      <c r="CJT107" s="9"/>
      <c r="CJU107" s="10"/>
      <c r="CJV107" s="7"/>
      <c r="CJW107" s="8"/>
      <c r="CJX107" s="9"/>
      <c r="CJY107" s="10"/>
      <c r="CJZ107" s="7"/>
      <c r="CKA107" s="8"/>
      <c r="CKB107" s="9"/>
      <c r="CKC107" s="10"/>
      <c r="CKD107" s="7"/>
      <c r="CKE107" s="8"/>
      <c r="CKF107" s="9"/>
      <c r="CKG107" s="10"/>
      <c r="CKH107" s="7"/>
      <c r="CKI107" s="8"/>
      <c r="CKJ107" s="9"/>
      <c r="CKK107" s="10"/>
      <c r="CKL107" s="7"/>
      <c r="CKM107" s="8"/>
      <c r="CKN107" s="9"/>
      <c r="CKO107" s="10"/>
      <c r="CKP107" s="7"/>
      <c r="CKQ107" s="8"/>
      <c r="CKR107" s="9"/>
      <c r="CKS107" s="10"/>
      <c r="CKT107" s="7"/>
      <c r="CKU107" s="8"/>
      <c r="CKV107" s="9"/>
      <c r="CKW107" s="10"/>
      <c r="CKX107" s="7"/>
      <c r="CKY107" s="8"/>
      <c r="CKZ107" s="9"/>
      <c r="CLA107" s="10"/>
      <c r="CLB107" s="7"/>
      <c r="CLC107" s="8"/>
      <c r="CLD107" s="9"/>
      <c r="CLE107" s="10"/>
      <c r="CLF107" s="7"/>
      <c r="CLG107" s="8"/>
      <c r="CLH107" s="9"/>
      <c r="CLI107" s="10"/>
      <c r="CLJ107" s="7"/>
      <c r="CLK107" s="8"/>
      <c r="CLL107" s="9"/>
      <c r="CLM107" s="10"/>
      <c r="CLN107" s="7"/>
      <c r="CLO107" s="8"/>
      <c r="CLP107" s="9"/>
      <c r="CLQ107" s="10"/>
      <c r="CLR107" s="7"/>
      <c r="CLS107" s="8"/>
      <c r="CLT107" s="9"/>
      <c r="CLU107" s="10"/>
      <c r="CLV107" s="7"/>
      <c r="CLW107" s="8"/>
      <c r="CLX107" s="9"/>
      <c r="CLY107" s="10"/>
      <c r="CLZ107" s="7"/>
      <c r="CMA107" s="8"/>
      <c r="CMB107" s="9"/>
      <c r="CMC107" s="10"/>
      <c r="CMD107" s="7"/>
      <c r="CME107" s="8"/>
      <c r="CMF107" s="9"/>
      <c r="CMG107" s="10"/>
      <c r="CMH107" s="7"/>
      <c r="CMI107" s="8"/>
      <c r="CMJ107" s="9"/>
      <c r="CMK107" s="10"/>
      <c r="CML107" s="7"/>
      <c r="CMM107" s="8"/>
      <c r="CMN107" s="9"/>
      <c r="CMO107" s="10"/>
      <c r="CMP107" s="7"/>
      <c r="CMQ107" s="8"/>
      <c r="CMR107" s="9"/>
      <c r="CMS107" s="10"/>
      <c r="CMT107" s="7"/>
      <c r="CMU107" s="8"/>
      <c r="CMV107" s="9"/>
      <c r="CMW107" s="10"/>
      <c r="CMX107" s="7"/>
      <c r="CMY107" s="8"/>
      <c r="CMZ107" s="9"/>
      <c r="CNA107" s="10"/>
      <c r="CNB107" s="7"/>
      <c r="CNC107" s="8"/>
      <c r="CND107" s="9"/>
      <c r="CNE107" s="10"/>
      <c r="CNF107" s="7"/>
      <c r="CNG107" s="8"/>
      <c r="CNH107" s="9"/>
      <c r="CNI107" s="10"/>
      <c r="CNJ107" s="7"/>
      <c r="CNK107" s="8"/>
      <c r="CNL107" s="9"/>
      <c r="CNM107" s="10"/>
      <c r="CNN107" s="7"/>
      <c r="CNO107" s="8"/>
      <c r="CNP107" s="9"/>
      <c r="CNQ107" s="10"/>
      <c r="CNR107" s="7"/>
      <c r="CNS107" s="8"/>
      <c r="CNT107" s="9"/>
      <c r="CNU107" s="10"/>
      <c r="CNV107" s="7"/>
      <c r="CNW107" s="8"/>
      <c r="CNX107" s="9"/>
      <c r="CNY107" s="10"/>
      <c r="CNZ107" s="7"/>
      <c r="COA107" s="8"/>
      <c r="COB107" s="9"/>
      <c r="COC107" s="10"/>
      <c r="COD107" s="7"/>
      <c r="COE107" s="8"/>
      <c r="COF107" s="9"/>
      <c r="COG107" s="10"/>
      <c r="COH107" s="7"/>
      <c r="COI107" s="8"/>
      <c r="COJ107" s="9"/>
      <c r="COK107" s="10"/>
      <c r="COL107" s="7"/>
      <c r="COM107" s="8"/>
      <c r="CON107" s="9"/>
      <c r="COO107" s="10"/>
      <c r="COP107" s="7"/>
      <c r="COQ107" s="8"/>
      <c r="COR107" s="9"/>
      <c r="COS107" s="10"/>
      <c r="COT107" s="7"/>
      <c r="COU107" s="8"/>
      <c r="COV107" s="9"/>
      <c r="COW107" s="10"/>
      <c r="COX107" s="7"/>
      <c r="COY107" s="8"/>
      <c r="COZ107" s="9"/>
      <c r="CPA107" s="10"/>
      <c r="CPB107" s="7"/>
      <c r="CPC107" s="8"/>
      <c r="CPD107" s="9"/>
      <c r="CPE107" s="10"/>
      <c r="CPF107" s="7"/>
      <c r="CPG107" s="8"/>
      <c r="CPH107" s="9"/>
      <c r="CPI107" s="10"/>
      <c r="CPJ107" s="7"/>
      <c r="CPK107" s="8"/>
      <c r="CPL107" s="9"/>
      <c r="CPM107" s="10"/>
      <c r="CPN107" s="7"/>
      <c r="CPO107" s="8"/>
      <c r="CPP107" s="9"/>
      <c r="CPQ107" s="10"/>
      <c r="CPR107" s="7"/>
      <c r="CPS107" s="8"/>
      <c r="CPT107" s="9"/>
      <c r="CPU107" s="10"/>
      <c r="CPV107" s="7"/>
      <c r="CPW107" s="8"/>
      <c r="CPX107" s="9"/>
      <c r="CPY107" s="10"/>
      <c r="CPZ107" s="7"/>
      <c r="CQA107" s="8"/>
      <c r="CQB107" s="9"/>
      <c r="CQC107" s="10"/>
      <c r="CQD107" s="7"/>
      <c r="CQE107" s="8"/>
      <c r="CQF107" s="9"/>
      <c r="CQG107" s="10"/>
      <c r="CQH107" s="7"/>
      <c r="CQI107" s="8"/>
      <c r="CQJ107" s="9"/>
      <c r="CQK107" s="10"/>
      <c r="CQL107" s="7"/>
      <c r="CQM107" s="8"/>
      <c r="CQN107" s="9"/>
      <c r="CQO107" s="10"/>
      <c r="CQP107" s="7"/>
      <c r="CQQ107" s="8"/>
      <c r="CQR107" s="9"/>
      <c r="CQS107" s="10"/>
      <c r="CQT107" s="7"/>
      <c r="CQU107" s="8"/>
      <c r="CQV107" s="9"/>
      <c r="CQW107" s="10"/>
      <c r="CQX107" s="7"/>
      <c r="CQY107" s="8"/>
      <c r="CQZ107" s="9"/>
      <c r="CRA107" s="10"/>
      <c r="CRB107" s="7"/>
      <c r="CRC107" s="8"/>
      <c r="CRD107" s="9"/>
      <c r="CRE107" s="10"/>
      <c r="CRF107" s="7"/>
      <c r="CRG107" s="8"/>
      <c r="CRH107" s="9"/>
      <c r="CRI107" s="10"/>
      <c r="CRJ107" s="7"/>
      <c r="CRK107" s="8"/>
      <c r="CRL107" s="9"/>
      <c r="CRM107" s="10"/>
      <c r="CRN107" s="7"/>
      <c r="CRO107" s="8"/>
      <c r="CRP107" s="9"/>
      <c r="CRQ107" s="10"/>
      <c r="CRR107" s="7"/>
      <c r="CRS107" s="8"/>
      <c r="CRT107" s="9"/>
      <c r="CRU107" s="10"/>
      <c r="CRV107" s="7"/>
      <c r="CRW107" s="8"/>
      <c r="CRX107" s="9"/>
      <c r="CRY107" s="10"/>
      <c r="CRZ107" s="7"/>
      <c r="CSA107" s="8"/>
      <c r="CSB107" s="9"/>
      <c r="CSC107" s="10"/>
      <c r="CSD107" s="7"/>
      <c r="CSE107" s="8"/>
      <c r="CSF107" s="9"/>
      <c r="CSG107" s="10"/>
      <c r="CSH107" s="7"/>
      <c r="CSI107" s="8"/>
      <c r="CSJ107" s="9"/>
      <c r="CSK107" s="10"/>
      <c r="CSL107" s="7"/>
      <c r="CSM107" s="8"/>
      <c r="CSN107" s="9"/>
      <c r="CSO107" s="10"/>
      <c r="CSP107" s="7"/>
      <c r="CSQ107" s="8"/>
      <c r="CSR107" s="9"/>
      <c r="CSS107" s="10"/>
      <c r="CST107" s="7"/>
      <c r="CSU107" s="8"/>
      <c r="CSV107" s="9"/>
      <c r="CSW107" s="10"/>
      <c r="CSX107" s="7"/>
      <c r="CSY107" s="8"/>
      <c r="CSZ107" s="9"/>
      <c r="CTA107" s="10"/>
      <c r="CTB107" s="7"/>
      <c r="CTC107" s="8"/>
      <c r="CTD107" s="9"/>
      <c r="CTE107" s="10"/>
      <c r="CTF107" s="7"/>
      <c r="CTG107" s="8"/>
      <c r="CTH107" s="9"/>
      <c r="CTI107" s="10"/>
      <c r="CTJ107" s="7"/>
      <c r="CTK107" s="8"/>
      <c r="CTL107" s="9"/>
      <c r="CTM107" s="10"/>
      <c r="CTN107" s="7"/>
      <c r="CTO107" s="8"/>
      <c r="CTP107" s="9"/>
      <c r="CTQ107" s="10"/>
      <c r="CTR107" s="7"/>
      <c r="CTS107" s="8"/>
      <c r="CTT107" s="9"/>
      <c r="CTU107" s="10"/>
      <c r="CTV107" s="7"/>
      <c r="CTW107" s="8"/>
      <c r="CTX107" s="9"/>
      <c r="CTY107" s="10"/>
      <c r="CTZ107" s="7"/>
      <c r="CUA107" s="8"/>
      <c r="CUB107" s="9"/>
      <c r="CUC107" s="10"/>
      <c r="CUD107" s="7"/>
      <c r="CUE107" s="8"/>
      <c r="CUF107" s="9"/>
      <c r="CUG107" s="10"/>
      <c r="CUH107" s="7"/>
      <c r="CUI107" s="8"/>
      <c r="CUJ107" s="9"/>
      <c r="CUK107" s="10"/>
      <c r="CUL107" s="7"/>
      <c r="CUM107" s="8"/>
      <c r="CUN107" s="9"/>
      <c r="CUO107" s="10"/>
      <c r="CUP107" s="7"/>
      <c r="CUQ107" s="8"/>
      <c r="CUR107" s="9"/>
      <c r="CUS107" s="10"/>
      <c r="CUT107" s="7"/>
      <c r="CUU107" s="8"/>
      <c r="CUV107" s="9"/>
      <c r="CUW107" s="10"/>
      <c r="CUX107" s="7"/>
      <c r="CUY107" s="8"/>
      <c r="CUZ107" s="9"/>
      <c r="CVA107" s="10"/>
      <c r="CVB107" s="7"/>
      <c r="CVC107" s="8"/>
      <c r="CVD107" s="9"/>
      <c r="CVE107" s="10"/>
      <c r="CVF107" s="7"/>
      <c r="CVG107" s="8"/>
      <c r="CVH107" s="9"/>
      <c r="CVI107" s="10"/>
      <c r="CVJ107" s="7"/>
      <c r="CVK107" s="8"/>
      <c r="CVL107" s="9"/>
      <c r="CVM107" s="10"/>
      <c r="CVN107" s="7"/>
      <c r="CVO107" s="8"/>
      <c r="CVP107" s="9"/>
      <c r="CVQ107" s="10"/>
      <c r="CVR107" s="7"/>
      <c r="CVS107" s="8"/>
      <c r="CVT107" s="9"/>
      <c r="CVU107" s="10"/>
      <c r="CVV107" s="7"/>
      <c r="CVW107" s="8"/>
      <c r="CVX107" s="9"/>
      <c r="CVY107" s="10"/>
      <c r="CVZ107" s="7"/>
      <c r="CWA107" s="8"/>
      <c r="CWB107" s="9"/>
      <c r="CWC107" s="10"/>
      <c r="CWD107" s="7"/>
      <c r="CWE107" s="8"/>
      <c r="CWF107" s="9"/>
      <c r="CWG107" s="10"/>
      <c r="CWH107" s="7"/>
      <c r="CWI107" s="8"/>
      <c r="CWJ107" s="9"/>
      <c r="CWK107" s="10"/>
      <c r="CWL107" s="7"/>
      <c r="CWM107" s="8"/>
      <c r="CWN107" s="9"/>
      <c r="CWO107" s="10"/>
      <c r="CWP107" s="7"/>
      <c r="CWQ107" s="8"/>
      <c r="CWR107" s="9"/>
      <c r="CWS107" s="10"/>
      <c r="CWT107" s="7"/>
      <c r="CWU107" s="8"/>
      <c r="CWV107" s="9"/>
      <c r="CWW107" s="10"/>
      <c r="CWX107" s="7"/>
      <c r="CWY107" s="8"/>
      <c r="CWZ107" s="9"/>
      <c r="CXA107" s="10"/>
      <c r="CXB107" s="7"/>
      <c r="CXC107" s="8"/>
      <c r="CXD107" s="9"/>
      <c r="CXE107" s="10"/>
      <c r="CXF107" s="7"/>
      <c r="CXG107" s="8"/>
      <c r="CXH107" s="9"/>
      <c r="CXI107" s="10"/>
      <c r="CXJ107" s="7"/>
      <c r="CXK107" s="8"/>
      <c r="CXL107" s="9"/>
      <c r="CXM107" s="10"/>
      <c r="CXN107" s="7"/>
      <c r="CXO107" s="8"/>
      <c r="CXP107" s="9"/>
      <c r="CXQ107" s="10"/>
      <c r="CXR107" s="7"/>
      <c r="CXS107" s="8"/>
      <c r="CXT107" s="9"/>
      <c r="CXU107" s="10"/>
      <c r="CXV107" s="7"/>
      <c r="CXW107" s="8"/>
      <c r="CXX107" s="9"/>
      <c r="CXY107" s="10"/>
      <c r="CXZ107" s="7"/>
      <c r="CYA107" s="8"/>
      <c r="CYB107" s="9"/>
      <c r="CYC107" s="10"/>
      <c r="CYD107" s="7"/>
      <c r="CYE107" s="8"/>
      <c r="CYF107" s="9"/>
      <c r="CYG107" s="10"/>
      <c r="CYH107" s="7"/>
      <c r="CYI107" s="8"/>
      <c r="CYJ107" s="9"/>
      <c r="CYK107" s="10"/>
      <c r="CYL107" s="7"/>
      <c r="CYM107" s="8"/>
      <c r="CYN107" s="9"/>
      <c r="CYO107" s="10"/>
      <c r="CYP107" s="7"/>
      <c r="CYQ107" s="8"/>
      <c r="CYR107" s="9"/>
      <c r="CYS107" s="10"/>
      <c r="CYT107" s="7"/>
      <c r="CYU107" s="8"/>
      <c r="CYV107" s="9"/>
      <c r="CYW107" s="10"/>
      <c r="CYX107" s="7"/>
      <c r="CYY107" s="8"/>
      <c r="CYZ107" s="9"/>
      <c r="CZA107" s="10"/>
      <c r="CZB107" s="7"/>
      <c r="CZC107" s="8"/>
      <c r="CZD107" s="9"/>
      <c r="CZE107" s="10"/>
      <c r="CZF107" s="7"/>
      <c r="CZG107" s="8"/>
      <c r="CZH107" s="9"/>
      <c r="CZI107" s="10"/>
      <c r="CZJ107" s="7"/>
      <c r="CZK107" s="8"/>
      <c r="CZL107" s="9"/>
      <c r="CZM107" s="10"/>
      <c r="CZN107" s="7"/>
      <c r="CZO107" s="8"/>
      <c r="CZP107" s="9"/>
      <c r="CZQ107" s="10"/>
      <c r="CZR107" s="7"/>
      <c r="CZS107" s="8"/>
      <c r="CZT107" s="9"/>
      <c r="CZU107" s="10"/>
      <c r="CZV107" s="7"/>
      <c r="CZW107" s="8"/>
      <c r="CZX107" s="9"/>
      <c r="CZY107" s="10"/>
      <c r="CZZ107" s="7"/>
      <c r="DAA107" s="8"/>
      <c r="DAB107" s="9"/>
      <c r="DAC107" s="10"/>
      <c r="DAD107" s="7"/>
      <c r="DAE107" s="8"/>
      <c r="DAF107" s="9"/>
      <c r="DAG107" s="10"/>
      <c r="DAH107" s="7"/>
      <c r="DAI107" s="8"/>
      <c r="DAJ107" s="9"/>
      <c r="DAK107" s="10"/>
      <c r="DAL107" s="7"/>
      <c r="DAM107" s="8"/>
      <c r="DAN107" s="9"/>
      <c r="DAO107" s="10"/>
      <c r="DAP107" s="7"/>
      <c r="DAQ107" s="8"/>
      <c r="DAR107" s="9"/>
      <c r="DAS107" s="10"/>
      <c r="DAT107" s="7"/>
      <c r="DAU107" s="8"/>
      <c r="DAV107" s="9"/>
      <c r="DAW107" s="10"/>
      <c r="DAX107" s="7"/>
      <c r="DAY107" s="8"/>
      <c r="DAZ107" s="9"/>
      <c r="DBA107" s="10"/>
      <c r="DBB107" s="7"/>
      <c r="DBC107" s="8"/>
      <c r="DBD107" s="9"/>
      <c r="DBE107" s="10"/>
      <c r="DBF107" s="7"/>
      <c r="DBG107" s="8"/>
      <c r="DBH107" s="9"/>
      <c r="DBI107" s="10"/>
      <c r="DBJ107" s="7"/>
      <c r="DBK107" s="8"/>
      <c r="DBL107" s="9"/>
      <c r="DBM107" s="10"/>
      <c r="DBN107" s="7"/>
      <c r="DBO107" s="8"/>
      <c r="DBP107" s="9"/>
      <c r="DBQ107" s="10"/>
      <c r="DBR107" s="7"/>
      <c r="DBS107" s="8"/>
      <c r="DBT107" s="9"/>
      <c r="DBU107" s="10"/>
      <c r="DBV107" s="7"/>
      <c r="DBW107" s="8"/>
      <c r="DBX107" s="9"/>
      <c r="DBY107" s="10"/>
      <c r="DBZ107" s="7"/>
      <c r="DCA107" s="8"/>
      <c r="DCB107" s="9"/>
      <c r="DCC107" s="10"/>
      <c r="DCD107" s="7"/>
      <c r="DCE107" s="8"/>
      <c r="DCF107" s="9"/>
      <c r="DCG107" s="10"/>
      <c r="DCH107" s="7"/>
      <c r="DCI107" s="8"/>
      <c r="DCJ107" s="9"/>
      <c r="DCK107" s="10"/>
      <c r="DCL107" s="7"/>
      <c r="DCM107" s="8"/>
      <c r="DCN107" s="9"/>
      <c r="DCO107" s="10"/>
      <c r="DCP107" s="7"/>
      <c r="DCQ107" s="8"/>
      <c r="DCR107" s="9"/>
      <c r="DCS107" s="10"/>
      <c r="DCT107" s="7"/>
      <c r="DCU107" s="8"/>
      <c r="DCV107" s="9"/>
      <c r="DCW107" s="10"/>
      <c r="DCX107" s="7"/>
      <c r="DCY107" s="8"/>
      <c r="DCZ107" s="9"/>
      <c r="DDA107" s="10"/>
      <c r="DDB107" s="7"/>
      <c r="DDC107" s="8"/>
      <c r="DDD107" s="9"/>
      <c r="DDE107" s="10"/>
      <c r="DDF107" s="7"/>
      <c r="DDG107" s="8"/>
      <c r="DDH107" s="9"/>
      <c r="DDI107" s="10"/>
      <c r="DDJ107" s="7"/>
      <c r="DDK107" s="8"/>
      <c r="DDL107" s="9"/>
      <c r="DDM107" s="10"/>
      <c r="DDN107" s="7"/>
      <c r="DDO107" s="8"/>
      <c r="DDP107" s="9"/>
      <c r="DDQ107" s="10"/>
      <c r="DDR107" s="7"/>
      <c r="DDS107" s="8"/>
      <c r="DDT107" s="9"/>
      <c r="DDU107" s="10"/>
      <c r="DDV107" s="7"/>
      <c r="DDW107" s="8"/>
      <c r="DDX107" s="9"/>
      <c r="DDY107" s="10"/>
      <c r="DDZ107" s="7"/>
      <c r="DEA107" s="8"/>
      <c r="DEB107" s="9"/>
      <c r="DEC107" s="10"/>
      <c r="DED107" s="7"/>
      <c r="DEE107" s="8"/>
      <c r="DEF107" s="9"/>
      <c r="DEG107" s="10"/>
      <c r="DEH107" s="7"/>
      <c r="DEI107" s="8"/>
      <c r="DEJ107" s="9"/>
      <c r="DEK107" s="10"/>
      <c r="DEL107" s="7"/>
      <c r="DEM107" s="8"/>
      <c r="DEN107" s="9"/>
      <c r="DEO107" s="10"/>
      <c r="DEP107" s="7"/>
      <c r="DEQ107" s="8"/>
      <c r="DER107" s="9"/>
      <c r="DES107" s="10"/>
      <c r="DET107" s="7"/>
      <c r="DEU107" s="8"/>
      <c r="DEV107" s="9"/>
      <c r="DEW107" s="10"/>
      <c r="DEX107" s="7"/>
      <c r="DEY107" s="8"/>
      <c r="DEZ107" s="9"/>
      <c r="DFA107" s="10"/>
      <c r="DFB107" s="7"/>
      <c r="DFC107" s="8"/>
      <c r="DFD107" s="9"/>
      <c r="DFE107" s="10"/>
      <c r="DFF107" s="7"/>
      <c r="DFG107" s="8"/>
      <c r="DFH107" s="9"/>
      <c r="DFI107" s="10"/>
      <c r="DFJ107" s="7"/>
      <c r="DFK107" s="8"/>
      <c r="DFL107" s="9"/>
      <c r="DFM107" s="10"/>
      <c r="DFN107" s="7"/>
      <c r="DFO107" s="8"/>
      <c r="DFP107" s="9"/>
      <c r="DFQ107" s="10"/>
      <c r="DFR107" s="7"/>
      <c r="DFS107" s="8"/>
      <c r="DFT107" s="9"/>
      <c r="DFU107" s="10"/>
      <c r="DFV107" s="7"/>
      <c r="DFW107" s="8"/>
      <c r="DFX107" s="9"/>
      <c r="DFY107" s="10"/>
      <c r="DFZ107" s="7"/>
      <c r="DGA107" s="8"/>
      <c r="DGB107" s="9"/>
      <c r="DGC107" s="10"/>
      <c r="DGD107" s="7"/>
      <c r="DGE107" s="8"/>
      <c r="DGF107" s="9"/>
      <c r="DGG107" s="10"/>
      <c r="DGH107" s="7"/>
      <c r="DGI107" s="8"/>
      <c r="DGJ107" s="9"/>
      <c r="DGK107" s="10"/>
      <c r="DGL107" s="7"/>
      <c r="DGM107" s="8"/>
      <c r="DGN107" s="9"/>
      <c r="DGO107" s="10"/>
      <c r="DGP107" s="7"/>
      <c r="DGQ107" s="8"/>
      <c r="DGR107" s="9"/>
      <c r="DGS107" s="10"/>
      <c r="DGT107" s="7"/>
      <c r="DGU107" s="8"/>
      <c r="DGV107" s="9"/>
      <c r="DGW107" s="10"/>
      <c r="DGX107" s="7"/>
      <c r="DGY107" s="8"/>
      <c r="DGZ107" s="9"/>
      <c r="DHA107" s="10"/>
      <c r="DHB107" s="7"/>
      <c r="DHC107" s="8"/>
      <c r="DHD107" s="9"/>
      <c r="DHE107" s="10"/>
      <c r="DHF107" s="7"/>
      <c r="DHG107" s="8"/>
      <c r="DHH107" s="9"/>
      <c r="DHI107" s="10"/>
      <c r="DHJ107" s="7"/>
      <c r="DHK107" s="8"/>
      <c r="DHL107" s="9"/>
      <c r="DHM107" s="10"/>
      <c r="DHN107" s="7"/>
      <c r="DHO107" s="8"/>
      <c r="DHP107" s="9"/>
      <c r="DHQ107" s="10"/>
      <c r="DHR107" s="7"/>
      <c r="DHS107" s="8"/>
      <c r="DHT107" s="9"/>
      <c r="DHU107" s="10"/>
      <c r="DHV107" s="7"/>
      <c r="DHW107" s="8"/>
      <c r="DHX107" s="9"/>
      <c r="DHY107" s="10"/>
      <c r="DHZ107" s="7"/>
      <c r="DIA107" s="8"/>
      <c r="DIB107" s="9"/>
      <c r="DIC107" s="10"/>
      <c r="DID107" s="7"/>
      <c r="DIE107" s="8"/>
      <c r="DIF107" s="9"/>
      <c r="DIG107" s="10"/>
      <c r="DIH107" s="7"/>
      <c r="DII107" s="8"/>
      <c r="DIJ107" s="9"/>
      <c r="DIK107" s="10"/>
      <c r="DIL107" s="7"/>
      <c r="DIM107" s="8"/>
      <c r="DIN107" s="9"/>
      <c r="DIO107" s="10"/>
      <c r="DIP107" s="7"/>
      <c r="DIQ107" s="8"/>
      <c r="DIR107" s="9"/>
      <c r="DIS107" s="10"/>
      <c r="DIT107" s="7"/>
      <c r="DIU107" s="8"/>
      <c r="DIV107" s="9"/>
      <c r="DIW107" s="10"/>
      <c r="DIX107" s="7"/>
      <c r="DIY107" s="8"/>
      <c r="DIZ107" s="9"/>
      <c r="DJA107" s="10"/>
      <c r="DJB107" s="7"/>
      <c r="DJC107" s="8"/>
      <c r="DJD107" s="9"/>
      <c r="DJE107" s="10"/>
      <c r="DJF107" s="7"/>
      <c r="DJG107" s="8"/>
      <c r="DJH107" s="9"/>
      <c r="DJI107" s="10"/>
      <c r="DJJ107" s="7"/>
      <c r="DJK107" s="8"/>
      <c r="DJL107" s="9"/>
      <c r="DJM107" s="10"/>
      <c r="DJN107" s="7"/>
      <c r="DJO107" s="8"/>
      <c r="DJP107" s="9"/>
      <c r="DJQ107" s="10"/>
      <c r="DJR107" s="7"/>
      <c r="DJS107" s="8"/>
      <c r="DJT107" s="9"/>
      <c r="DJU107" s="10"/>
      <c r="DJV107" s="7"/>
      <c r="DJW107" s="8"/>
      <c r="DJX107" s="9"/>
      <c r="DJY107" s="10"/>
      <c r="DJZ107" s="7"/>
      <c r="DKA107" s="8"/>
      <c r="DKB107" s="9"/>
      <c r="DKC107" s="10"/>
      <c r="DKD107" s="7"/>
      <c r="DKE107" s="8"/>
      <c r="DKF107" s="9"/>
      <c r="DKG107" s="10"/>
      <c r="DKH107" s="7"/>
      <c r="DKI107" s="8"/>
      <c r="DKJ107" s="9"/>
      <c r="DKK107" s="10"/>
      <c r="DKL107" s="7"/>
      <c r="DKM107" s="8"/>
      <c r="DKN107" s="9"/>
      <c r="DKO107" s="10"/>
      <c r="DKP107" s="7"/>
      <c r="DKQ107" s="8"/>
      <c r="DKR107" s="9"/>
      <c r="DKS107" s="10"/>
      <c r="DKT107" s="7"/>
      <c r="DKU107" s="8"/>
      <c r="DKV107" s="9"/>
      <c r="DKW107" s="10"/>
      <c r="DKX107" s="7"/>
      <c r="DKY107" s="8"/>
      <c r="DKZ107" s="9"/>
      <c r="DLA107" s="10"/>
      <c r="DLB107" s="7"/>
      <c r="DLC107" s="8"/>
      <c r="DLD107" s="9"/>
      <c r="DLE107" s="10"/>
      <c r="DLF107" s="7"/>
      <c r="DLG107" s="8"/>
      <c r="DLH107" s="9"/>
      <c r="DLI107" s="10"/>
      <c r="DLJ107" s="7"/>
      <c r="DLK107" s="8"/>
      <c r="DLL107" s="9"/>
      <c r="DLM107" s="10"/>
      <c r="DLN107" s="7"/>
      <c r="DLO107" s="8"/>
      <c r="DLP107" s="9"/>
      <c r="DLQ107" s="10"/>
      <c r="DLR107" s="7"/>
      <c r="DLS107" s="8"/>
      <c r="DLT107" s="9"/>
      <c r="DLU107" s="10"/>
      <c r="DLV107" s="7"/>
      <c r="DLW107" s="8"/>
      <c r="DLX107" s="9"/>
      <c r="DLY107" s="10"/>
      <c r="DLZ107" s="7"/>
      <c r="DMA107" s="8"/>
      <c r="DMB107" s="9"/>
      <c r="DMC107" s="10"/>
      <c r="DMD107" s="7"/>
      <c r="DME107" s="8"/>
      <c r="DMF107" s="9"/>
      <c r="DMG107" s="10"/>
      <c r="DMH107" s="7"/>
      <c r="DMI107" s="8"/>
      <c r="DMJ107" s="9"/>
      <c r="DMK107" s="10"/>
      <c r="DML107" s="7"/>
      <c r="DMM107" s="8"/>
      <c r="DMN107" s="9"/>
      <c r="DMO107" s="10"/>
      <c r="DMP107" s="7"/>
      <c r="DMQ107" s="8"/>
      <c r="DMR107" s="9"/>
      <c r="DMS107" s="10"/>
      <c r="DMT107" s="7"/>
      <c r="DMU107" s="8"/>
      <c r="DMV107" s="9"/>
      <c r="DMW107" s="10"/>
      <c r="DMX107" s="7"/>
      <c r="DMY107" s="8"/>
      <c r="DMZ107" s="9"/>
      <c r="DNA107" s="10"/>
      <c r="DNB107" s="7"/>
      <c r="DNC107" s="8"/>
      <c r="DND107" s="9"/>
      <c r="DNE107" s="10"/>
      <c r="DNF107" s="7"/>
      <c r="DNG107" s="8"/>
      <c r="DNH107" s="9"/>
      <c r="DNI107" s="10"/>
      <c r="DNJ107" s="7"/>
      <c r="DNK107" s="8"/>
      <c r="DNL107" s="9"/>
      <c r="DNM107" s="10"/>
      <c r="DNN107" s="7"/>
      <c r="DNO107" s="8"/>
      <c r="DNP107" s="9"/>
      <c r="DNQ107" s="10"/>
      <c r="DNR107" s="7"/>
      <c r="DNS107" s="8"/>
      <c r="DNT107" s="9"/>
      <c r="DNU107" s="10"/>
      <c r="DNV107" s="7"/>
      <c r="DNW107" s="8"/>
      <c r="DNX107" s="9"/>
      <c r="DNY107" s="10"/>
      <c r="DNZ107" s="7"/>
      <c r="DOA107" s="8"/>
      <c r="DOB107" s="9"/>
      <c r="DOC107" s="10"/>
      <c r="DOD107" s="7"/>
      <c r="DOE107" s="8"/>
      <c r="DOF107" s="9"/>
      <c r="DOG107" s="10"/>
      <c r="DOH107" s="7"/>
      <c r="DOI107" s="8"/>
      <c r="DOJ107" s="9"/>
      <c r="DOK107" s="10"/>
      <c r="DOL107" s="7"/>
      <c r="DOM107" s="8"/>
      <c r="DON107" s="9"/>
      <c r="DOO107" s="10"/>
      <c r="DOP107" s="7"/>
      <c r="DOQ107" s="8"/>
      <c r="DOR107" s="9"/>
      <c r="DOS107" s="10"/>
      <c r="DOT107" s="7"/>
      <c r="DOU107" s="8"/>
      <c r="DOV107" s="9"/>
      <c r="DOW107" s="10"/>
      <c r="DOX107" s="7"/>
      <c r="DOY107" s="8"/>
      <c r="DOZ107" s="9"/>
      <c r="DPA107" s="10"/>
      <c r="DPB107" s="7"/>
      <c r="DPC107" s="8"/>
      <c r="DPD107" s="9"/>
      <c r="DPE107" s="10"/>
      <c r="DPF107" s="7"/>
      <c r="DPG107" s="8"/>
      <c r="DPH107" s="9"/>
      <c r="DPI107" s="10"/>
      <c r="DPJ107" s="7"/>
      <c r="DPK107" s="8"/>
      <c r="DPL107" s="9"/>
      <c r="DPM107" s="10"/>
      <c r="DPN107" s="7"/>
      <c r="DPO107" s="8"/>
      <c r="DPP107" s="9"/>
      <c r="DPQ107" s="10"/>
      <c r="DPR107" s="7"/>
      <c r="DPS107" s="8"/>
      <c r="DPT107" s="9"/>
      <c r="DPU107" s="10"/>
      <c r="DPV107" s="7"/>
      <c r="DPW107" s="8"/>
      <c r="DPX107" s="9"/>
      <c r="DPY107" s="10"/>
      <c r="DPZ107" s="7"/>
      <c r="DQA107" s="8"/>
      <c r="DQB107" s="9"/>
      <c r="DQC107" s="10"/>
      <c r="DQD107" s="7"/>
      <c r="DQE107" s="8"/>
      <c r="DQF107" s="9"/>
      <c r="DQG107" s="10"/>
      <c r="DQH107" s="7"/>
      <c r="DQI107" s="8"/>
      <c r="DQJ107" s="9"/>
      <c r="DQK107" s="10"/>
      <c r="DQL107" s="7"/>
      <c r="DQM107" s="8"/>
      <c r="DQN107" s="9"/>
      <c r="DQO107" s="10"/>
      <c r="DQP107" s="7"/>
      <c r="DQQ107" s="8"/>
      <c r="DQR107" s="9"/>
      <c r="DQS107" s="10"/>
      <c r="DQT107" s="7"/>
      <c r="DQU107" s="8"/>
      <c r="DQV107" s="9"/>
      <c r="DQW107" s="10"/>
      <c r="DQX107" s="7"/>
      <c r="DQY107" s="8"/>
      <c r="DQZ107" s="9"/>
      <c r="DRA107" s="10"/>
      <c r="DRB107" s="7"/>
      <c r="DRC107" s="8"/>
      <c r="DRD107" s="9"/>
      <c r="DRE107" s="10"/>
      <c r="DRF107" s="7"/>
      <c r="DRG107" s="8"/>
      <c r="DRH107" s="9"/>
      <c r="DRI107" s="10"/>
      <c r="DRJ107" s="7"/>
      <c r="DRK107" s="8"/>
      <c r="DRL107" s="9"/>
      <c r="DRM107" s="10"/>
      <c r="DRN107" s="7"/>
      <c r="DRO107" s="8"/>
      <c r="DRP107" s="9"/>
      <c r="DRQ107" s="10"/>
      <c r="DRR107" s="7"/>
      <c r="DRS107" s="8"/>
      <c r="DRT107" s="9"/>
      <c r="DRU107" s="10"/>
      <c r="DRV107" s="7"/>
      <c r="DRW107" s="8"/>
      <c r="DRX107" s="9"/>
      <c r="DRY107" s="10"/>
      <c r="DRZ107" s="7"/>
      <c r="DSA107" s="8"/>
      <c r="DSB107" s="9"/>
      <c r="DSC107" s="10"/>
      <c r="DSD107" s="7"/>
      <c r="DSE107" s="8"/>
      <c r="DSF107" s="9"/>
      <c r="DSG107" s="10"/>
      <c r="DSH107" s="7"/>
      <c r="DSI107" s="8"/>
      <c r="DSJ107" s="9"/>
      <c r="DSK107" s="10"/>
      <c r="DSL107" s="7"/>
      <c r="DSM107" s="8"/>
      <c r="DSN107" s="9"/>
      <c r="DSO107" s="10"/>
      <c r="DSP107" s="7"/>
      <c r="DSQ107" s="8"/>
      <c r="DSR107" s="9"/>
      <c r="DSS107" s="10"/>
      <c r="DST107" s="7"/>
      <c r="DSU107" s="8"/>
      <c r="DSV107" s="9"/>
      <c r="DSW107" s="10"/>
      <c r="DSX107" s="7"/>
      <c r="DSY107" s="8"/>
      <c r="DSZ107" s="9"/>
      <c r="DTA107" s="10"/>
      <c r="DTB107" s="7"/>
      <c r="DTC107" s="8"/>
      <c r="DTD107" s="9"/>
      <c r="DTE107" s="10"/>
      <c r="DTF107" s="7"/>
      <c r="DTG107" s="8"/>
      <c r="DTH107" s="9"/>
      <c r="DTI107" s="10"/>
      <c r="DTJ107" s="7"/>
      <c r="DTK107" s="8"/>
      <c r="DTL107" s="9"/>
      <c r="DTM107" s="10"/>
      <c r="DTN107" s="7"/>
      <c r="DTO107" s="8"/>
      <c r="DTP107" s="9"/>
      <c r="DTQ107" s="10"/>
      <c r="DTR107" s="7"/>
      <c r="DTS107" s="8"/>
      <c r="DTT107" s="9"/>
      <c r="DTU107" s="10"/>
      <c r="DTV107" s="7"/>
      <c r="DTW107" s="8"/>
      <c r="DTX107" s="9"/>
      <c r="DTY107" s="10"/>
      <c r="DTZ107" s="7"/>
      <c r="DUA107" s="8"/>
      <c r="DUB107" s="9"/>
      <c r="DUC107" s="10"/>
      <c r="DUD107" s="7"/>
      <c r="DUE107" s="8"/>
      <c r="DUF107" s="9"/>
      <c r="DUG107" s="10"/>
      <c r="DUH107" s="7"/>
      <c r="DUI107" s="8"/>
      <c r="DUJ107" s="9"/>
      <c r="DUK107" s="10"/>
      <c r="DUL107" s="7"/>
      <c r="DUM107" s="8"/>
      <c r="DUN107" s="9"/>
      <c r="DUO107" s="10"/>
      <c r="DUP107" s="7"/>
      <c r="DUQ107" s="8"/>
      <c r="DUR107" s="9"/>
      <c r="DUS107" s="10"/>
      <c r="DUT107" s="7"/>
      <c r="DUU107" s="8"/>
      <c r="DUV107" s="9"/>
      <c r="DUW107" s="10"/>
      <c r="DUX107" s="7"/>
      <c r="DUY107" s="8"/>
      <c r="DUZ107" s="9"/>
      <c r="DVA107" s="10"/>
      <c r="DVB107" s="7"/>
      <c r="DVC107" s="8"/>
      <c r="DVD107" s="9"/>
      <c r="DVE107" s="10"/>
      <c r="DVF107" s="7"/>
      <c r="DVG107" s="8"/>
      <c r="DVH107" s="9"/>
      <c r="DVI107" s="10"/>
      <c r="DVJ107" s="7"/>
      <c r="DVK107" s="8"/>
      <c r="DVL107" s="9"/>
      <c r="DVM107" s="10"/>
      <c r="DVN107" s="7"/>
      <c r="DVO107" s="8"/>
      <c r="DVP107" s="9"/>
      <c r="DVQ107" s="10"/>
      <c r="DVR107" s="7"/>
      <c r="DVS107" s="8"/>
      <c r="DVT107" s="9"/>
      <c r="DVU107" s="10"/>
      <c r="DVV107" s="7"/>
      <c r="DVW107" s="8"/>
      <c r="DVX107" s="9"/>
      <c r="DVY107" s="10"/>
      <c r="DVZ107" s="7"/>
      <c r="DWA107" s="8"/>
      <c r="DWB107" s="9"/>
      <c r="DWC107" s="10"/>
      <c r="DWD107" s="7"/>
      <c r="DWE107" s="8"/>
      <c r="DWF107" s="9"/>
      <c r="DWG107" s="10"/>
      <c r="DWH107" s="7"/>
      <c r="DWI107" s="8"/>
      <c r="DWJ107" s="9"/>
      <c r="DWK107" s="10"/>
      <c r="DWL107" s="7"/>
      <c r="DWM107" s="8"/>
      <c r="DWN107" s="9"/>
      <c r="DWO107" s="10"/>
      <c r="DWP107" s="7"/>
      <c r="DWQ107" s="8"/>
      <c r="DWR107" s="9"/>
      <c r="DWS107" s="10"/>
      <c r="DWT107" s="7"/>
      <c r="DWU107" s="8"/>
      <c r="DWV107" s="9"/>
      <c r="DWW107" s="10"/>
      <c r="DWX107" s="7"/>
      <c r="DWY107" s="8"/>
      <c r="DWZ107" s="9"/>
      <c r="DXA107" s="10"/>
      <c r="DXB107" s="7"/>
      <c r="DXC107" s="8"/>
      <c r="DXD107" s="9"/>
      <c r="DXE107" s="10"/>
      <c r="DXF107" s="7"/>
      <c r="DXG107" s="8"/>
      <c r="DXH107" s="9"/>
      <c r="DXI107" s="10"/>
      <c r="DXJ107" s="7"/>
      <c r="DXK107" s="8"/>
      <c r="DXL107" s="9"/>
      <c r="DXM107" s="10"/>
      <c r="DXN107" s="7"/>
      <c r="DXO107" s="8"/>
      <c r="DXP107" s="9"/>
      <c r="DXQ107" s="10"/>
      <c r="DXR107" s="7"/>
      <c r="DXS107" s="8"/>
      <c r="DXT107" s="9"/>
      <c r="DXU107" s="10"/>
      <c r="DXV107" s="7"/>
      <c r="DXW107" s="8"/>
      <c r="DXX107" s="9"/>
      <c r="DXY107" s="10"/>
      <c r="DXZ107" s="7"/>
      <c r="DYA107" s="8"/>
      <c r="DYB107" s="9"/>
      <c r="DYC107" s="10"/>
      <c r="DYD107" s="7"/>
      <c r="DYE107" s="8"/>
      <c r="DYF107" s="9"/>
      <c r="DYG107" s="10"/>
      <c r="DYH107" s="7"/>
      <c r="DYI107" s="8"/>
      <c r="DYJ107" s="9"/>
      <c r="DYK107" s="10"/>
      <c r="DYL107" s="7"/>
      <c r="DYM107" s="8"/>
      <c r="DYN107" s="9"/>
      <c r="DYO107" s="10"/>
      <c r="DYP107" s="7"/>
      <c r="DYQ107" s="8"/>
      <c r="DYR107" s="9"/>
      <c r="DYS107" s="10"/>
      <c r="DYT107" s="7"/>
      <c r="DYU107" s="8"/>
      <c r="DYV107" s="9"/>
      <c r="DYW107" s="10"/>
      <c r="DYX107" s="7"/>
      <c r="DYY107" s="8"/>
      <c r="DYZ107" s="9"/>
      <c r="DZA107" s="10"/>
      <c r="DZB107" s="7"/>
      <c r="DZC107" s="8"/>
      <c r="DZD107" s="9"/>
      <c r="DZE107" s="10"/>
      <c r="DZF107" s="7"/>
      <c r="DZG107" s="8"/>
      <c r="DZH107" s="9"/>
      <c r="DZI107" s="10"/>
      <c r="DZJ107" s="7"/>
      <c r="DZK107" s="8"/>
      <c r="DZL107" s="9"/>
      <c r="DZM107" s="10"/>
      <c r="DZN107" s="7"/>
      <c r="DZO107" s="8"/>
      <c r="DZP107" s="9"/>
      <c r="DZQ107" s="10"/>
      <c r="DZR107" s="7"/>
      <c r="DZS107" s="8"/>
      <c r="DZT107" s="9"/>
      <c r="DZU107" s="10"/>
      <c r="DZV107" s="7"/>
      <c r="DZW107" s="8"/>
      <c r="DZX107" s="9"/>
      <c r="DZY107" s="10"/>
      <c r="DZZ107" s="7"/>
      <c r="EAA107" s="8"/>
      <c r="EAB107" s="9"/>
      <c r="EAC107" s="10"/>
      <c r="EAD107" s="7"/>
      <c r="EAE107" s="8"/>
      <c r="EAF107" s="9"/>
      <c r="EAG107" s="10"/>
      <c r="EAH107" s="7"/>
      <c r="EAI107" s="8"/>
      <c r="EAJ107" s="9"/>
      <c r="EAK107" s="10"/>
      <c r="EAL107" s="7"/>
      <c r="EAM107" s="8"/>
      <c r="EAN107" s="9"/>
      <c r="EAO107" s="10"/>
      <c r="EAP107" s="7"/>
      <c r="EAQ107" s="8"/>
      <c r="EAR107" s="9"/>
      <c r="EAS107" s="10"/>
      <c r="EAT107" s="7"/>
      <c r="EAU107" s="8"/>
      <c r="EAV107" s="9"/>
      <c r="EAW107" s="10"/>
      <c r="EAX107" s="7"/>
      <c r="EAY107" s="8"/>
      <c r="EAZ107" s="9"/>
      <c r="EBA107" s="10"/>
      <c r="EBB107" s="7"/>
      <c r="EBC107" s="8"/>
      <c r="EBD107" s="9"/>
      <c r="EBE107" s="10"/>
      <c r="EBF107" s="7"/>
      <c r="EBG107" s="8"/>
      <c r="EBH107" s="9"/>
      <c r="EBI107" s="10"/>
      <c r="EBJ107" s="7"/>
      <c r="EBK107" s="8"/>
      <c r="EBL107" s="9"/>
      <c r="EBM107" s="10"/>
      <c r="EBN107" s="7"/>
      <c r="EBO107" s="8"/>
      <c r="EBP107" s="9"/>
      <c r="EBQ107" s="10"/>
      <c r="EBR107" s="7"/>
      <c r="EBS107" s="8"/>
      <c r="EBT107" s="9"/>
      <c r="EBU107" s="10"/>
      <c r="EBV107" s="7"/>
      <c r="EBW107" s="8"/>
      <c r="EBX107" s="9"/>
      <c r="EBY107" s="10"/>
      <c r="EBZ107" s="7"/>
      <c r="ECA107" s="8"/>
      <c r="ECB107" s="9"/>
      <c r="ECC107" s="10"/>
      <c r="ECD107" s="7"/>
      <c r="ECE107" s="8"/>
      <c r="ECF107" s="9"/>
      <c r="ECG107" s="10"/>
      <c r="ECH107" s="7"/>
      <c r="ECI107" s="8"/>
      <c r="ECJ107" s="9"/>
      <c r="ECK107" s="10"/>
      <c r="ECL107" s="7"/>
      <c r="ECM107" s="8"/>
      <c r="ECN107" s="9"/>
      <c r="ECO107" s="10"/>
      <c r="ECP107" s="7"/>
      <c r="ECQ107" s="8"/>
      <c r="ECR107" s="9"/>
      <c r="ECS107" s="10"/>
      <c r="ECT107" s="7"/>
      <c r="ECU107" s="8"/>
      <c r="ECV107" s="9"/>
      <c r="ECW107" s="10"/>
      <c r="ECX107" s="7"/>
      <c r="ECY107" s="8"/>
      <c r="ECZ107" s="9"/>
      <c r="EDA107" s="10"/>
      <c r="EDB107" s="7"/>
      <c r="EDC107" s="8"/>
      <c r="EDD107" s="9"/>
      <c r="EDE107" s="10"/>
      <c r="EDF107" s="7"/>
      <c r="EDG107" s="8"/>
      <c r="EDH107" s="9"/>
      <c r="EDI107" s="10"/>
      <c r="EDJ107" s="7"/>
      <c r="EDK107" s="8"/>
      <c r="EDL107" s="9"/>
      <c r="EDM107" s="10"/>
      <c r="EDN107" s="7"/>
      <c r="EDO107" s="8"/>
      <c r="EDP107" s="9"/>
      <c r="EDQ107" s="10"/>
      <c r="EDR107" s="7"/>
      <c r="EDS107" s="8"/>
      <c r="EDT107" s="9"/>
      <c r="EDU107" s="10"/>
      <c r="EDV107" s="7"/>
      <c r="EDW107" s="8"/>
      <c r="EDX107" s="9"/>
      <c r="EDY107" s="10"/>
      <c r="EDZ107" s="7"/>
      <c r="EEA107" s="8"/>
      <c r="EEB107" s="9"/>
      <c r="EEC107" s="10"/>
      <c r="EED107" s="7"/>
      <c r="EEE107" s="8"/>
      <c r="EEF107" s="9"/>
      <c r="EEG107" s="10"/>
      <c r="EEH107" s="7"/>
      <c r="EEI107" s="8"/>
      <c r="EEJ107" s="9"/>
      <c r="EEK107" s="10"/>
      <c r="EEL107" s="7"/>
      <c r="EEM107" s="8"/>
      <c r="EEN107" s="9"/>
      <c r="EEO107" s="10"/>
      <c r="EEP107" s="7"/>
      <c r="EEQ107" s="8"/>
      <c r="EER107" s="9"/>
      <c r="EES107" s="10"/>
      <c r="EET107" s="7"/>
      <c r="EEU107" s="8"/>
      <c r="EEV107" s="9"/>
      <c r="EEW107" s="10"/>
      <c r="EEX107" s="7"/>
      <c r="EEY107" s="8"/>
      <c r="EEZ107" s="9"/>
      <c r="EFA107" s="10"/>
      <c r="EFB107" s="7"/>
      <c r="EFC107" s="8"/>
      <c r="EFD107" s="9"/>
      <c r="EFE107" s="10"/>
      <c r="EFF107" s="7"/>
      <c r="EFG107" s="8"/>
      <c r="EFH107" s="9"/>
      <c r="EFI107" s="10"/>
      <c r="EFJ107" s="7"/>
      <c r="EFK107" s="8"/>
      <c r="EFL107" s="9"/>
      <c r="EFM107" s="10"/>
      <c r="EFN107" s="7"/>
      <c r="EFO107" s="8"/>
      <c r="EFP107" s="9"/>
      <c r="EFQ107" s="10"/>
      <c r="EFR107" s="7"/>
      <c r="EFS107" s="8"/>
      <c r="EFT107" s="9"/>
      <c r="EFU107" s="10"/>
      <c r="EFV107" s="7"/>
      <c r="EFW107" s="8"/>
      <c r="EFX107" s="9"/>
      <c r="EFY107" s="10"/>
      <c r="EFZ107" s="7"/>
      <c r="EGA107" s="8"/>
      <c r="EGB107" s="9"/>
      <c r="EGC107" s="10"/>
      <c r="EGD107" s="7"/>
      <c r="EGE107" s="8"/>
      <c r="EGF107" s="9"/>
      <c r="EGG107" s="10"/>
      <c r="EGH107" s="7"/>
      <c r="EGI107" s="8"/>
      <c r="EGJ107" s="9"/>
      <c r="EGK107" s="10"/>
      <c r="EGL107" s="7"/>
      <c r="EGM107" s="8"/>
      <c r="EGN107" s="9"/>
      <c r="EGO107" s="10"/>
      <c r="EGP107" s="7"/>
      <c r="EGQ107" s="8"/>
      <c r="EGR107" s="9"/>
      <c r="EGS107" s="10"/>
      <c r="EGT107" s="7"/>
      <c r="EGU107" s="8"/>
      <c r="EGV107" s="9"/>
      <c r="EGW107" s="10"/>
      <c r="EGX107" s="7"/>
      <c r="EGY107" s="8"/>
      <c r="EGZ107" s="9"/>
      <c r="EHA107" s="10"/>
      <c r="EHB107" s="7"/>
      <c r="EHC107" s="8"/>
      <c r="EHD107" s="9"/>
      <c r="EHE107" s="10"/>
      <c r="EHF107" s="7"/>
      <c r="EHG107" s="8"/>
      <c r="EHH107" s="9"/>
      <c r="EHI107" s="10"/>
      <c r="EHJ107" s="7"/>
      <c r="EHK107" s="8"/>
      <c r="EHL107" s="9"/>
      <c r="EHM107" s="10"/>
      <c r="EHN107" s="7"/>
      <c r="EHO107" s="8"/>
      <c r="EHP107" s="9"/>
      <c r="EHQ107" s="10"/>
      <c r="EHR107" s="7"/>
      <c r="EHS107" s="8"/>
      <c r="EHT107" s="9"/>
      <c r="EHU107" s="10"/>
      <c r="EHV107" s="7"/>
      <c r="EHW107" s="8"/>
      <c r="EHX107" s="9"/>
      <c r="EHY107" s="10"/>
      <c r="EHZ107" s="7"/>
      <c r="EIA107" s="8"/>
      <c r="EIB107" s="9"/>
      <c r="EIC107" s="10"/>
      <c r="EID107" s="7"/>
      <c r="EIE107" s="8"/>
      <c r="EIF107" s="9"/>
      <c r="EIG107" s="10"/>
      <c r="EIH107" s="7"/>
      <c r="EII107" s="8"/>
      <c r="EIJ107" s="9"/>
      <c r="EIK107" s="10"/>
      <c r="EIL107" s="7"/>
      <c r="EIM107" s="8"/>
      <c r="EIN107" s="9"/>
      <c r="EIO107" s="10"/>
      <c r="EIP107" s="7"/>
      <c r="EIQ107" s="8"/>
      <c r="EIR107" s="9"/>
      <c r="EIS107" s="10"/>
      <c r="EIT107" s="7"/>
      <c r="EIU107" s="8"/>
      <c r="EIV107" s="9"/>
      <c r="EIW107" s="10"/>
      <c r="EIX107" s="7"/>
      <c r="EIY107" s="8"/>
      <c r="EIZ107" s="9"/>
      <c r="EJA107" s="10"/>
      <c r="EJB107" s="7"/>
      <c r="EJC107" s="8"/>
      <c r="EJD107" s="9"/>
      <c r="EJE107" s="10"/>
      <c r="EJF107" s="7"/>
      <c r="EJG107" s="8"/>
      <c r="EJH107" s="9"/>
      <c r="EJI107" s="10"/>
      <c r="EJJ107" s="7"/>
      <c r="EJK107" s="8"/>
      <c r="EJL107" s="9"/>
      <c r="EJM107" s="10"/>
      <c r="EJN107" s="7"/>
      <c r="EJO107" s="8"/>
      <c r="EJP107" s="9"/>
      <c r="EJQ107" s="10"/>
      <c r="EJR107" s="7"/>
      <c r="EJS107" s="8"/>
      <c r="EJT107" s="9"/>
      <c r="EJU107" s="10"/>
      <c r="EJV107" s="7"/>
      <c r="EJW107" s="8"/>
      <c r="EJX107" s="9"/>
      <c r="EJY107" s="10"/>
      <c r="EJZ107" s="7"/>
      <c r="EKA107" s="8"/>
      <c r="EKB107" s="9"/>
      <c r="EKC107" s="10"/>
      <c r="EKD107" s="7"/>
      <c r="EKE107" s="8"/>
      <c r="EKF107" s="9"/>
      <c r="EKG107" s="10"/>
      <c r="EKH107" s="7"/>
      <c r="EKI107" s="8"/>
      <c r="EKJ107" s="9"/>
      <c r="EKK107" s="10"/>
      <c r="EKL107" s="7"/>
      <c r="EKM107" s="8"/>
      <c r="EKN107" s="9"/>
      <c r="EKO107" s="10"/>
      <c r="EKP107" s="7"/>
      <c r="EKQ107" s="8"/>
      <c r="EKR107" s="9"/>
      <c r="EKS107" s="10"/>
      <c r="EKT107" s="7"/>
      <c r="EKU107" s="8"/>
      <c r="EKV107" s="9"/>
      <c r="EKW107" s="10"/>
      <c r="EKX107" s="7"/>
      <c r="EKY107" s="8"/>
      <c r="EKZ107" s="9"/>
      <c r="ELA107" s="10"/>
      <c r="ELB107" s="7"/>
      <c r="ELC107" s="8"/>
      <c r="ELD107" s="9"/>
      <c r="ELE107" s="10"/>
      <c r="ELF107" s="7"/>
      <c r="ELG107" s="8"/>
      <c r="ELH107" s="9"/>
      <c r="ELI107" s="10"/>
      <c r="ELJ107" s="7"/>
      <c r="ELK107" s="8"/>
      <c r="ELL107" s="9"/>
      <c r="ELM107" s="10"/>
      <c r="ELN107" s="7"/>
      <c r="ELO107" s="8"/>
      <c r="ELP107" s="9"/>
      <c r="ELQ107" s="10"/>
      <c r="ELR107" s="7"/>
      <c r="ELS107" s="8"/>
      <c r="ELT107" s="9"/>
      <c r="ELU107" s="10"/>
      <c r="ELV107" s="7"/>
      <c r="ELW107" s="8"/>
      <c r="ELX107" s="9"/>
      <c r="ELY107" s="10"/>
      <c r="ELZ107" s="7"/>
      <c r="EMA107" s="8"/>
      <c r="EMB107" s="9"/>
      <c r="EMC107" s="10"/>
      <c r="EMD107" s="7"/>
      <c r="EME107" s="8"/>
      <c r="EMF107" s="9"/>
      <c r="EMG107" s="10"/>
      <c r="EMH107" s="7"/>
      <c r="EMI107" s="8"/>
      <c r="EMJ107" s="9"/>
      <c r="EMK107" s="10"/>
      <c r="EML107" s="7"/>
      <c r="EMM107" s="8"/>
      <c r="EMN107" s="9"/>
      <c r="EMO107" s="10"/>
      <c r="EMP107" s="7"/>
      <c r="EMQ107" s="8"/>
      <c r="EMR107" s="9"/>
      <c r="EMS107" s="10"/>
      <c r="EMT107" s="7"/>
      <c r="EMU107" s="8"/>
      <c r="EMV107" s="9"/>
      <c r="EMW107" s="10"/>
      <c r="EMX107" s="7"/>
      <c r="EMY107" s="8"/>
      <c r="EMZ107" s="9"/>
      <c r="ENA107" s="10"/>
      <c r="ENB107" s="7"/>
      <c r="ENC107" s="8"/>
      <c r="END107" s="9"/>
      <c r="ENE107" s="10"/>
      <c r="ENF107" s="7"/>
      <c r="ENG107" s="8"/>
      <c r="ENH107" s="9"/>
      <c r="ENI107" s="10"/>
      <c r="ENJ107" s="7"/>
      <c r="ENK107" s="8"/>
      <c r="ENL107" s="9"/>
      <c r="ENM107" s="10"/>
      <c r="ENN107" s="7"/>
      <c r="ENO107" s="8"/>
      <c r="ENP107" s="9"/>
      <c r="ENQ107" s="10"/>
      <c r="ENR107" s="7"/>
      <c r="ENS107" s="8"/>
      <c r="ENT107" s="9"/>
      <c r="ENU107" s="10"/>
      <c r="ENV107" s="7"/>
      <c r="ENW107" s="8"/>
      <c r="ENX107" s="9"/>
      <c r="ENY107" s="10"/>
      <c r="ENZ107" s="7"/>
      <c r="EOA107" s="8"/>
      <c r="EOB107" s="9"/>
      <c r="EOC107" s="10"/>
      <c r="EOD107" s="7"/>
      <c r="EOE107" s="8"/>
      <c r="EOF107" s="9"/>
      <c r="EOG107" s="10"/>
      <c r="EOH107" s="7"/>
      <c r="EOI107" s="8"/>
      <c r="EOJ107" s="9"/>
      <c r="EOK107" s="10"/>
      <c r="EOL107" s="7"/>
      <c r="EOM107" s="8"/>
      <c r="EON107" s="9"/>
      <c r="EOO107" s="10"/>
      <c r="EOP107" s="7"/>
      <c r="EOQ107" s="8"/>
      <c r="EOR107" s="9"/>
      <c r="EOS107" s="10"/>
      <c r="EOT107" s="7"/>
      <c r="EOU107" s="8"/>
      <c r="EOV107" s="9"/>
      <c r="EOW107" s="10"/>
      <c r="EOX107" s="7"/>
      <c r="EOY107" s="8"/>
      <c r="EOZ107" s="9"/>
      <c r="EPA107" s="10"/>
      <c r="EPB107" s="7"/>
      <c r="EPC107" s="8"/>
      <c r="EPD107" s="9"/>
      <c r="EPE107" s="10"/>
      <c r="EPF107" s="7"/>
      <c r="EPG107" s="8"/>
      <c r="EPH107" s="9"/>
      <c r="EPI107" s="10"/>
      <c r="EPJ107" s="7"/>
      <c r="EPK107" s="8"/>
      <c r="EPL107" s="9"/>
      <c r="EPM107" s="10"/>
      <c r="EPN107" s="7"/>
      <c r="EPO107" s="8"/>
      <c r="EPP107" s="9"/>
      <c r="EPQ107" s="10"/>
      <c r="EPR107" s="7"/>
      <c r="EPS107" s="8"/>
      <c r="EPT107" s="9"/>
      <c r="EPU107" s="10"/>
      <c r="EPV107" s="7"/>
      <c r="EPW107" s="8"/>
      <c r="EPX107" s="9"/>
      <c r="EPY107" s="10"/>
      <c r="EPZ107" s="7"/>
      <c r="EQA107" s="8"/>
      <c r="EQB107" s="9"/>
      <c r="EQC107" s="10"/>
      <c r="EQD107" s="7"/>
      <c r="EQE107" s="8"/>
      <c r="EQF107" s="9"/>
      <c r="EQG107" s="10"/>
      <c r="EQH107" s="7"/>
      <c r="EQI107" s="8"/>
      <c r="EQJ107" s="9"/>
      <c r="EQK107" s="10"/>
      <c r="EQL107" s="7"/>
      <c r="EQM107" s="8"/>
      <c r="EQN107" s="9"/>
      <c r="EQO107" s="10"/>
      <c r="EQP107" s="7"/>
      <c r="EQQ107" s="8"/>
      <c r="EQR107" s="9"/>
      <c r="EQS107" s="10"/>
      <c r="EQT107" s="7"/>
      <c r="EQU107" s="8"/>
      <c r="EQV107" s="9"/>
      <c r="EQW107" s="10"/>
      <c r="EQX107" s="7"/>
      <c r="EQY107" s="8"/>
      <c r="EQZ107" s="9"/>
      <c r="ERA107" s="10"/>
      <c r="ERB107" s="7"/>
      <c r="ERC107" s="8"/>
      <c r="ERD107" s="9"/>
      <c r="ERE107" s="10"/>
      <c r="ERF107" s="7"/>
      <c r="ERG107" s="8"/>
      <c r="ERH107" s="9"/>
      <c r="ERI107" s="10"/>
      <c r="ERJ107" s="7"/>
      <c r="ERK107" s="8"/>
      <c r="ERL107" s="9"/>
      <c r="ERM107" s="10"/>
      <c r="ERN107" s="7"/>
      <c r="ERO107" s="8"/>
      <c r="ERP107" s="9"/>
      <c r="ERQ107" s="10"/>
      <c r="ERR107" s="7"/>
      <c r="ERS107" s="8"/>
      <c r="ERT107" s="9"/>
      <c r="ERU107" s="10"/>
      <c r="ERV107" s="7"/>
      <c r="ERW107" s="8"/>
      <c r="ERX107" s="9"/>
      <c r="ERY107" s="10"/>
      <c r="ERZ107" s="7"/>
      <c r="ESA107" s="8"/>
      <c r="ESB107" s="9"/>
      <c r="ESC107" s="10"/>
      <c r="ESD107" s="7"/>
      <c r="ESE107" s="8"/>
      <c r="ESF107" s="9"/>
      <c r="ESG107" s="10"/>
      <c r="ESH107" s="7"/>
      <c r="ESI107" s="8"/>
      <c r="ESJ107" s="9"/>
      <c r="ESK107" s="10"/>
      <c r="ESL107" s="7"/>
      <c r="ESM107" s="8"/>
      <c r="ESN107" s="9"/>
      <c r="ESO107" s="10"/>
      <c r="ESP107" s="7"/>
      <c r="ESQ107" s="8"/>
      <c r="ESR107" s="9"/>
      <c r="ESS107" s="10"/>
      <c r="EST107" s="7"/>
      <c r="ESU107" s="8"/>
      <c r="ESV107" s="9"/>
      <c r="ESW107" s="10"/>
      <c r="ESX107" s="7"/>
      <c r="ESY107" s="8"/>
      <c r="ESZ107" s="9"/>
      <c r="ETA107" s="10"/>
      <c r="ETB107" s="7"/>
      <c r="ETC107" s="8"/>
      <c r="ETD107" s="9"/>
      <c r="ETE107" s="10"/>
      <c r="ETF107" s="7"/>
      <c r="ETG107" s="8"/>
      <c r="ETH107" s="9"/>
      <c r="ETI107" s="10"/>
      <c r="ETJ107" s="7"/>
      <c r="ETK107" s="8"/>
      <c r="ETL107" s="9"/>
      <c r="ETM107" s="10"/>
      <c r="ETN107" s="7"/>
      <c r="ETO107" s="8"/>
      <c r="ETP107" s="9"/>
      <c r="ETQ107" s="10"/>
      <c r="ETR107" s="7"/>
      <c r="ETS107" s="8"/>
      <c r="ETT107" s="9"/>
      <c r="ETU107" s="10"/>
      <c r="ETV107" s="7"/>
      <c r="ETW107" s="8"/>
      <c r="ETX107" s="9"/>
      <c r="ETY107" s="10"/>
      <c r="ETZ107" s="7"/>
      <c r="EUA107" s="8"/>
      <c r="EUB107" s="9"/>
      <c r="EUC107" s="10"/>
      <c r="EUD107" s="7"/>
      <c r="EUE107" s="8"/>
      <c r="EUF107" s="9"/>
      <c r="EUG107" s="10"/>
      <c r="EUH107" s="7"/>
      <c r="EUI107" s="8"/>
      <c r="EUJ107" s="9"/>
      <c r="EUK107" s="10"/>
      <c r="EUL107" s="7"/>
      <c r="EUM107" s="8"/>
      <c r="EUN107" s="9"/>
      <c r="EUO107" s="10"/>
      <c r="EUP107" s="7"/>
      <c r="EUQ107" s="8"/>
      <c r="EUR107" s="9"/>
      <c r="EUS107" s="10"/>
      <c r="EUT107" s="7"/>
      <c r="EUU107" s="8"/>
      <c r="EUV107" s="9"/>
      <c r="EUW107" s="10"/>
      <c r="EUX107" s="7"/>
      <c r="EUY107" s="8"/>
      <c r="EUZ107" s="9"/>
      <c r="EVA107" s="10"/>
      <c r="EVB107" s="7"/>
      <c r="EVC107" s="8"/>
      <c r="EVD107" s="9"/>
      <c r="EVE107" s="10"/>
      <c r="EVF107" s="7"/>
      <c r="EVG107" s="8"/>
      <c r="EVH107" s="9"/>
      <c r="EVI107" s="10"/>
      <c r="EVJ107" s="7"/>
      <c r="EVK107" s="8"/>
      <c r="EVL107" s="9"/>
      <c r="EVM107" s="10"/>
      <c r="EVN107" s="7"/>
      <c r="EVO107" s="8"/>
      <c r="EVP107" s="9"/>
      <c r="EVQ107" s="10"/>
      <c r="EVR107" s="7"/>
      <c r="EVS107" s="8"/>
      <c r="EVT107" s="9"/>
      <c r="EVU107" s="10"/>
      <c r="EVV107" s="7"/>
      <c r="EVW107" s="8"/>
      <c r="EVX107" s="9"/>
      <c r="EVY107" s="10"/>
      <c r="EVZ107" s="7"/>
      <c r="EWA107" s="8"/>
      <c r="EWB107" s="9"/>
      <c r="EWC107" s="10"/>
      <c r="EWD107" s="7"/>
      <c r="EWE107" s="8"/>
      <c r="EWF107" s="9"/>
      <c r="EWG107" s="10"/>
      <c r="EWH107" s="7"/>
      <c r="EWI107" s="8"/>
      <c r="EWJ107" s="9"/>
      <c r="EWK107" s="10"/>
      <c r="EWL107" s="7"/>
      <c r="EWM107" s="8"/>
      <c r="EWN107" s="9"/>
      <c r="EWO107" s="10"/>
      <c r="EWP107" s="7"/>
      <c r="EWQ107" s="8"/>
      <c r="EWR107" s="9"/>
      <c r="EWS107" s="10"/>
      <c r="EWT107" s="7"/>
      <c r="EWU107" s="8"/>
      <c r="EWV107" s="9"/>
      <c r="EWW107" s="10"/>
      <c r="EWX107" s="7"/>
      <c r="EWY107" s="8"/>
      <c r="EWZ107" s="9"/>
      <c r="EXA107" s="10"/>
      <c r="EXB107" s="7"/>
      <c r="EXC107" s="8"/>
      <c r="EXD107" s="9"/>
      <c r="EXE107" s="10"/>
      <c r="EXF107" s="7"/>
      <c r="EXG107" s="8"/>
      <c r="EXH107" s="9"/>
      <c r="EXI107" s="10"/>
      <c r="EXJ107" s="7"/>
      <c r="EXK107" s="8"/>
      <c r="EXL107" s="9"/>
      <c r="EXM107" s="10"/>
      <c r="EXN107" s="7"/>
      <c r="EXO107" s="8"/>
      <c r="EXP107" s="9"/>
      <c r="EXQ107" s="10"/>
      <c r="EXR107" s="7"/>
      <c r="EXS107" s="8"/>
      <c r="EXT107" s="9"/>
      <c r="EXU107" s="10"/>
      <c r="EXV107" s="7"/>
      <c r="EXW107" s="8"/>
      <c r="EXX107" s="9"/>
      <c r="EXY107" s="10"/>
      <c r="EXZ107" s="7"/>
      <c r="EYA107" s="8"/>
      <c r="EYB107" s="9"/>
      <c r="EYC107" s="10"/>
      <c r="EYD107" s="7"/>
      <c r="EYE107" s="8"/>
      <c r="EYF107" s="9"/>
      <c r="EYG107" s="10"/>
      <c r="EYH107" s="7"/>
      <c r="EYI107" s="8"/>
      <c r="EYJ107" s="9"/>
      <c r="EYK107" s="10"/>
      <c r="EYL107" s="7"/>
      <c r="EYM107" s="8"/>
      <c r="EYN107" s="9"/>
      <c r="EYO107" s="10"/>
      <c r="EYP107" s="7"/>
      <c r="EYQ107" s="8"/>
      <c r="EYR107" s="9"/>
      <c r="EYS107" s="10"/>
      <c r="EYT107" s="7"/>
      <c r="EYU107" s="8"/>
      <c r="EYV107" s="9"/>
      <c r="EYW107" s="10"/>
      <c r="EYX107" s="7"/>
      <c r="EYY107" s="8"/>
      <c r="EYZ107" s="9"/>
      <c r="EZA107" s="10"/>
      <c r="EZB107" s="7"/>
      <c r="EZC107" s="8"/>
      <c r="EZD107" s="9"/>
      <c r="EZE107" s="10"/>
      <c r="EZF107" s="7"/>
      <c r="EZG107" s="8"/>
      <c r="EZH107" s="9"/>
      <c r="EZI107" s="10"/>
      <c r="EZJ107" s="7"/>
      <c r="EZK107" s="8"/>
      <c r="EZL107" s="9"/>
      <c r="EZM107" s="10"/>
      <c r="EZN107" s="7"/>
      <c r="EZO107" s="8"/>
      <c r="EZP107" s="9"/>
      <c r="EZQ107" s="10"/>
      <c r="EZR107" s="7"/>
      <c r="EZS107" s="8"/>
      <c r="EZT107" s="9"/>
      <c r="EZU107" s="10"/>
      <c r="EZV107" s="7"/>
      <c r="EZW107" s="8"/>
      <c r="EZX107" s="9"/>
      <c r="EZY107" s="10"/>
      <c r="EZZ107" s="7"/>
      <c r="FAA107" s="8"/>
      <c r="FAB107" s="9"/>
      <c r="FAC107" s="10"/>
      <c r="FAD107" s="7"/>
      <c r="FAE107" s="8"/>
      <c r="FAF107" s="9"/>
      <c r="FAG107" s="10"/>
      <c r="FAH107" s="7"/>
      <c r="FAI107" s="8"/>
      <c r="FAJ107" s="9"/>
      <c r="FAK107" s="10"/>
      <c r="FAL107" s="7"/>
      <c r="FAM107" s="8"/>
      <c r="FAN107" s="9"/>
      <c r="FAO107" s="10"/>
      <c r="FAP107" s="7"/>
      <c r="FAQ107" s="8"/>
      <c r="FAR107" s="9"/>
      <c r="FAS107" s="10"/>
      <c r="FAT107" s="7"/>
      <c r="FAU107" s="8"/>
      <c r="FAV107" s="9"/>
      <c r="FAW107" s="10"/>
      <c r="FAX107" s="7"/>
      <c r="FAY107" s="8"/>
      <c r="FAZ107" s="9"/>
      <c r="FBA107" s="10"/>
      <c r="FBB107" s="7"/>
      <c r="FBC107" s="8"/>
      <c r="FBD107" s="9"/>
      <c r="FBE107" s="10"/>
      <c r="FBF107" s="7"/>
      <c r="FBG107" s="8"/>
      <c r="FBH107" s="9"/>
      <c r="FBI107" s="10"/>
      <c r="FBJ107" s="7"/>
      <c r="FBK107" s="8"/>
      <c r="FBL107" s="9"/>
      <c r="FBM107" s="10"/>
      <c r="FBN107" s="7"/>
      <c r="FBO107" s="8"/>
      <c r="FBP107" s="9"/>
      <c r="FBQ107" s="10"/>
      <c r="FBR107" s="7"/>
      <c r="FBS107" s="8"/>
      <c r="FBT107" s="9"/>
      <c r="FBU107" s="10"/>
      <c r="FBV107" s="7"/>
      <c r="FBW107" s="8"/>
      <c r="FBX107" s="9"/>
      <c r="FBY107" s="10"/>
      <c r="FBZ107" s="7"/>
      <c r="FCA107" s="8"/>
      <c r="FCB107" s="9"/>
      <c r="FCC107" s="10"/>
      <c r="FCD107" s="7"/>
      <c r="FCE107" s="8"/>
      <c r="FCF107" s="9"/>
      <c r="FCG107" s="10"/>
      <c r="FCH107" s="7"/>
      <c r="FCI107" s="8"/>
      <c r="FCJ107" s="9"/>
      <c r="FCK107" s="10"/>
      <c r="FCL107" s="7"/>
      <c r="FCM107" s="8"/>
      <c r="FCN107" s="9"/>
      <c r="FCO107" s="10"/>
      <c r="FCP107" s="7"/>
      <c r="FCQ107" s="8"/>
      <c r="FCR107" s="9"/>
      <c r="FCS107" s="10"/>
      <c r="FCT107" s="7"/>
      <c r="FCU107" s="8"/>
      <c r="FCV107" s="9"/>
      <c r="FCW107" s="10"/>
      <c r="FCX107" s="7"/>
      <c r="FCY107" s="8"/>
      <c r="FCZ107" s="9"/>
      <c r="FDA107" s="10"/>
      <c r="FDB107" s="7"/>
      <c r="FDC107" s="8"/>
      <c r="FDD107" s="9"/>
      <c r="FDE107" s="10"/>
      <c r="FDF107" s="7"/>
      <c r="FDG107" s="8"/>
      <c r="FDH107" s="9"/>
      <c r="FDI107" s="10"/>
      <c r="FDJ107" s="7"/>
      <c r="FDK107" s="8"/>
      <c r="FDL107" s="9"/>
      <c r="FDM107" s="10"/>
      <c r="FDN107" s="7"/>
      <c r="FDO107" s="8"/>
      <c r="FDP107" s="9"/>
      <c r="FDQ107" s="10"/>
      <c r="FDR107" s="7"/>
      <c r="FDS107" s="8"/>
      <c r="FDT107" s="9"/>
      <c r="FDU107" s="10"/>
      <c r="FDV107" s="7"/>
      <c r="FDW107" s="8"/>
      <c r="FDX107" s="9"/>
      <c r="FDY107" s="10"/>
      <c r="FDZ107" s="7"/>
      <c r="FEA107" s="8"/>
      <c r="FEB107" s="9"/>
      <c r="FEC107" s="10"/>
      <c r="FED107" s="7"/>
      <c r="FEE107" s="8"/>
      <c r="FEF107" s="9"/>
      <c r="FEG107" s="10"/>
      <c r="FEH107" s="7"/>
      <c r="FEI107" s="8"/>
      <c r="FEJ107" s="9"/>
      <c r="FEK107" s="10"/>
      <c r="FEL107" s="7"/>
      <c r="FEM107" s="8"/>
      <c r="FEN107" s="9"/>
      <c r="FEO107" s="10"/>
      <c r="FEP107" s="7"/>
      <c r="FEQ107" s="8"/>
      <c r="FER107" s="9"/>
      <c r="FES107" s="10"/>
      <c r="FET107" s="7"/>
      <c r="FEU107" s="8"/>
      <c r="FEV107" s="9"/>
      <c r="FEW107" s="10"/>
      <c r="FEX107" s="7"/>
      <c r="FEY107" s="8"/>
      <c r="FEZ107" s="9"/>
      <c r="FFA107" s="10"/>
      <c r="FFB107" s="7"/>
      <c r="FFC107" s="8"/>
      <c r="FFD107" s="9"/>
      <c r="FFE107" s="10"/>
      <c r="FFF107" s="7"/>
      <c r="FFG107" s="8"/>
      <c r="FFH107" s="9"/>
      <c r="FFI107" s="10"/>
      <c r="FFJ107" s="7"/>
      <c r="FFK107" s="8"/>
      <c r="FFL107" s="9"/>
      <c r="FFM107" s="10"/>
      <c r="FFN107" s="7"/>
      <c r="FFO107" s="8"/>
      <c r="FFP107" s="9"/>
      <c r="FFQ107" s="10"/>
      <c r="FFR107" s="7"/>
      <c r="FFS107" s="8"/>
      <c r="FFT107" s="9"/>
      <c r="FFU107" s="10"/>
      <c r="FFV107" s="7"/>
      <c r="FFW107" s="8"/>
      <c r="FFX107" s="9"/>
      <c r="FFY107" s="10"/>
      <c r="FFZ107" s="7"/>
      <c r="FGA107" s="8"/>
      <c r="FGB107" s="9"/>
      <c r="FGC107" s="10"/>
      <c r="FGD107" s="7"/>
      <c r="FGE107" s="8"/>
      <c r="FGF107" s="9"/>
      <c r="FGG107" s="10"/>
      <c r="FGH107" s="7"/>
      <c r="FGI107" s="8"/>
      <c r="FGJ107" s="9"/>
      <c r="FGK107" s="10"/>
      <c r="FGL107" s="7"/>
      <c r="FGM107" s="8"/>
      <c r="FGN107" s="9"/>
      <c r="FGO107" s="10"/>
      <c r="FGP107" s="7"/>
      <c r="FGQ107" s="8"/>
      <c r="FGR107" s="9"/>
      <c r="FGS107" s="10"/>
      <c r="FGT107" s="7"/>
      <c r="FGU107" s="8"/>
      <c r="FGV107" s="9"/>
      <c r="FGW107" s="10"/>
      <c r="FGX107" s="7"/>
      <c r="FGY107" s="8"/>
      <c r="FGZ107" s="9"/>
      <c r="FHA107" s="10"/>
      <c r="FHB107" s="7"/>
      <c r="FHC107" s="8"/>
      <c r="FHD107" s="9"/>
      <c r="FHE107" s="10"/>
      <c r="FHF107" s="7"/>
      <c r="FHG107" s="8"/>
      <c r="FHH107" s="9"/>
      <c r="FHI107" s="10"/>
      <c r="FHJ107" s="7"/>
      <c r="FHK107" s="8"/>
      <c r="FHL107" s="9"/>
      <c r="FHM107" s="10"/>
      <c r="FHN107" s="7"/>
      <c r="FHO107" s="8"/>
      <c r="FHP107" s="9"/>
      <c r="FHQ107" s="10"/>
      <c r="FHR107" s="7"/>
      <c r="FHS107" s="8"/>
      <c r="FHT107" s="9"/>
      <c r="FHU107" s="10"/>
      <c r="FHV107" s="7"/>
      <c r="FHW107" s="8"/>
      <c r="FHX107" s="9"/>
      <c r="FHY107" s="10"/>
      <c r="FHZ107" s="7"/>
      <c r="FIA107" s="8"/>
      <c r="FIB107" s="9"/>
      <c r="FIC107" s="10"/>
      <c r="FID107" s="7"/>
      <c r="FIE107" s="8"/>
      <c r="FIF107" s="9"/>
      <c r="FIG107" s="10"/>
      <c r="FIH107" s="7"/>
      <c r="FII107" s="8"/>
      <c r="FIJ107" s="9"/>
      <c r="FIK107" s="10"/>
      <c r="FIL107" s="7"/>
      <c r="FIM107" s="8"/>
      <c r="FIN107" s="9"/>
      <c r="FIO107" s="10"/>
      <c r="FIP107" s="7"/>
      <c r="FIQ107" s="8"/>
      <c r="FIR107" s="9"/>
      <c r="FIS107" s="10"/>
      <c r="FIT107" s="7"/>
      <c r="FIU107" s="8"/>
      <c r="FIV107" s="9"/>
      <c r="FIW107" s="10"/>
      <c r="FIX107" s="7"/>
      <c r="FIY107" s="8"/>
      <c r="FIZ107" s="9"/>
      <c r="FJA107" s="10"/>
      <c r="FJB107" s="7"/>
      <c r="FJC107" s="8"/>
      <c r="FJD107" s="9"/>
      <c r="FJE107" s="10"/>
      <c r="FJF107" s="7"/>
      <c r="FJG107" s="8"/>
      <c r="FJH107" s="9"/>
      <c r="FJI107" s="10"/>
      <c r="FJJ107" s="7"/>
      <c r="FJK107" s="8"/>
      <c r="FJL107" s="9"/>
      <c r="FJM107" s="10"/>
      <c r="FJN107" s="7"/>
      <c r="FJO107" s="8"/>
      <c r="FJP107" s="9"/>
      <c r="FJQ107" s="10"/>
      <c r="FJR107" s="7"/>
      <c r="FJS107" s="8"/>
      <c r="FJT107" s="9"/>
      <c r="FJU107" s="10"/>
      <c r="FJV107" s="7"/>
      <c r="FJW107" s="8"/>
      <c r="FJX107" s="9"/>
      <c r="FJY107" s="10"/>
      <c r="FJZ107" s="7"/>
      <c r="FKA107" s="8"/>
      <c r="FKB107" s="9"/>
      <c r="FKC107" s="10"/>
      <c r="FKD107" s="7"/>
      <c r="FKE107" s="8"/>
      <c r="FKF107" s="9"/>
      <c r="FKG107" s="10"/>
      <c r="FKH107" s="7"/>
      <c r="FKI107" s="8"/>
      <c r="FKJ107" s="9"/>
      <c r="FKK107" s="10"/>
      <c r="FKL107" s="7"/>
      <c r="FKM107" s="8"/>
      <c r="FKN107" s="9"/>
      <c r="FKO107" s="10"/>
      <c r="FKP107" s="7"/>
      <c r="FKQ107" s="8"/>
      <c r="FKR107" s="9"/>
      <c r="FKS107" s="10"/>
      <c r="FKT107" s="7"/>
      <c r="FKU107" s="8"/>
      <c r="FKV107" s="9"/>
      <c r="FKW107" s="10"/>
      <c r="FKX107" s="7"/>
      <c r="FKY107" s="8"/>
      <c r="FKZ107" s="9"/>
      <c r="FLA107" s="10"/>
      <c r="FLB107" s="7"/>
      <c r="FLC107" s="8"/>
      <c r="FLD107" s="9"/>
      <c r="FLE107" s="10"/>
      <c r="FLF107" s="7"/>
      <c r="FLG107" s="8"/>
      <c r="FLH107" s="9"/>
      <c r="FLI107" s="10"/>
      <c r="FLJ107" s="7"/>
      <c r="FLK107" s="8"/>
      <c r="FLL107" s="9"/>
      <c r="FLM107" s="10"/>
      <c r="FLN107" s="7"/>
      <c r="FLO107" s="8"/>
      <c r="FLP107" s="9"/>
      <c r="FLQ107" s="10"/>
      <c r="FLR107" s="7"/>
      <c r="FLS107" s="8"/>
      <c r="FLT107" s="9"/>
      <c r="FLU107" s="10"/>
      <c r="FLV107" s="7"/>
      <c r="FLW107" s="8"/>
      <c r="FLX107" s="9"/>
      <c r="FLY107" s="10"/>
      <c r="FLZ107" s="7"/>
      <c r="FMA107" s="8"/>
      <c r="FMB107" s="9"/>
      <c r="FMC107" s="10"/>
      <c r="FMD107" s="7"/>
      <c r="FME107" s="8"/>
      <c r="FMF107" s="9"/>
      <c r="FMG107" s="10"/>
      <c r="FMH107" s="7"/>
      <c r="FMI107" s="8"/>
      <c r="FMJ107" s="9"/>
      <c r="FMK107" s="10"/>
      <c r="FML107" s="7"/>
      <c r="FMM107" s="8"/>
      <c r="FMN107" s="9"/>
      <c r="FMO107" s="10"/>
      <c r="FMP107" s="7"/>
      <c r="FMQ107" s="8"/>
      <c r="FMR107" s="9"/>
      <c r="FMS107" s="10"/>
      <c r="FMT107" s="7"/>
      <c r="FMU107" s="8"/>
      <c r="FMV107" s="9"/>
      <c r="FMW107" s="10"/>
      <c r="FMX107" s="7"/>
      <c r="FMY107" s="8"/>
      <c r="FMZ107" s="9"/>
      <c r="FNA107" s="10"/>
      <c r="FNB107" s="7"/>
      <c r="FNC107" s="8"/>
      <c r="FND107" s="9"/>
      <c r="FNE107" s="10"/>
      <c r="FNF107" s="7"/>
      <c r="FNG107" s="8"/>
      <c r="FNH107" s="9"/>
      <c r="FNI107" s="10"/>
      <c r="FNJ107" s="7"/>
      <c r="FNK107" s="8"/>
      <c r="FNL107" s="9"/>
      <c r="FNM107" s="10"/>
      <c r="FNN107" s="7"/>
      <c r="FNO107" s="8"/>
      <c r="FNP107" s="9"/>
      <c r="FNQ107" s="10"/>
      <c r="FNR107" s="7"/>
      <c r="FNS107" s="8"/>
      <c r="FNT107" s="9"/>
      <c r="FNU107" s="10"/>
      <c r="FNV107" s="7"/>
      <c r="FNW107" s="8"/>
      <c r="FNX107" s="9"/>
      <c r="FNY107" s="10"/>
      <c r="FNZ107" s="7"/>
      <c r="FOA107" s="8"/>
      <c r="FOB107" s="9"/>
      <c r="FOC107" s="10"/>
      <c r="FOD107" s="7"/>
      <c r="FOE107" s="8"/>
      <c r="FOF107" s="9"/>
      <c r="FOG107" s="10"/>
      <c r="FOH107" s="7"/>
      <c r="FOI107" s="8"/>
      <c r="FOJ107" s="9"/>
      <c r="FOK107" s="10"/>
      <c r="FOL107" s="7"/>
      <c r="FOM107" s="8"/>
      <c r="FON107" s="9"/>
      <c r="FOO107" s="10"/>
      <c r="FOP107" s="7"/>
      <c r="FOQ107" s="8"/>
      <c r="FOR107" s="9"/>
      <c r="FOS107" s="10"/>
      <c r="FOT107" s="7"/>
      <c r="FOU107" s="8"/>
      <c r="FOV107" s="9"/>
      <c r="FOW107" s="10"/>
      <c r="FOX107" s="7"/>
      <c r="FOY107" s="8"/>
      <c r="FOZ107" s="9"/>
      <c r="FPA107" s="10"/>
      <c r="FPB107" s="7"/>
      <c r="FPC107" s="8"/>
      <c r="FPD107" s="9"/>
      <c r="FPE107" s="10"/>
      <c r="FPF107" s="7"/>
      <c r="FPG107" s="8"/>
      <c r="FPH107" s="9"/>
      <c r="FPI107" s="10"/>
      <c r="FPJ107" s="7"/>
      <c r="FPK107" s="8"/>
      <c r="FPL107" s="9"/>
      <c r="FPM107" s="10"/>
      <c r="FPN107" s="7"/>
      <c r="FPO107" s="8"/>
      <c r="FPP107" s="9"/>
      <c r="FPQ107" s="10"/>
      <c r="FPR107" s="7"/>
      <c r="FPS107" s="8"/>
      <c r="FPT107" s="9"/>
      <c r="FPU107" s="10"/>
      <c r="FPV107" s="7"/>
      <c r="FPW107" s="8"/>
      <c r="FPX107" s="9"/>
      <c r="FPY107" s="10"/>
      <c r="FPZ107" s="7"/>
      <c r="FQA107" s="8"/>
      <c r="FQB107" s="9"/>
      <c r="FQC107" s="10"/>
      <c r="FQD107" s="7"/>
      <c r="FQE107" s="8"/>
      <c r="FQF107" s="9"/>
      <c r="FQG107" s="10"/>
      <c r="FQH107" s="7"/>
      <c r="FQI107" s="8"/>
      <c r="FQJ107" s="9"/>
      <c r="FQK107" s="10"/>
      <c r="FQL107" s="7"/>
      <c r="FQM107" s="8"/>
      <c r="FQN107" s="9"/>
      <c r="FQO107" s="10"/>
      <c r="FQP107" s="7"/>
      <c r="FQQ107" s="8"/>
      <c r="FQR107" s="9"/>
      <c r="FQS107" s="10"/>
      <c r="FQT107" s="7"/>
      <c r="FQU107" s="8"/>
      <c r="FQV107" s="9"/>
      <c r="FQW107" s="10"/>
      <c r="FQX107" s="7"/>
      <c r="FQY107" s="8"/>
      <c r="FQZ107" s="9"/>
      <c r="FRA107" s="10"/>
      <c r="FRB107" s="7"/>
      <c r="FRC107" s="8"/>
      <c r="FRD107" s="9"/>
      <c r="FRE107" s="10"/>
      <c r="FRF107" s="7"/>
      <c r="FRG107" s="8"/>
      <c r="FRH107" s="9"/>
      <c r="FRI107" s="10"/>
      <c r="FRJ107" s="7"/>
      <c r="FRK107" s="8"/>
      <c r="FRL107" s="9"/>
      <c r="FRM107" s="10"/>
      <c r="FRN107" s="7"/>
      <c r="FRO107" s="8"/>
      <c r="FRP107" s="9"/>
      <c r="FRQ107" s="10"/>
      <c r="FRR107" s="7"/>
      <c r="FRS107" s="8"/>
      <c r="FRT107" s="9"/>
      <c r="FRU107" s="10"/>
      <c r="FRV107" s="7"/>
      <c r="FRW107" s="8"/>
      <c r="FRX107" s="9"/>
      <c r="FRY107" s="10"/>
      <c r="FRZ107" s="7"/>
      <c r="FSA107" s="8"/>
      <c r="FSB107" s="9"/>
      <c r="FSC107" s="10"/>
      <c r="FSD107" s="7"/>
      <c r="FSE107" s="8"/>
      <c r="FSF107" s="9"/>
      <c r="FSG107" s="10"/>
      <c r="FSH107" s="7"/>
      <c r="FSI107" s="8"/>
      <c r="FSJ107" s="9"/>
      <c r="FSK107" s="10"/>
      <c r="FSL107" s="7"/>
      <c r="FSM107" s="8"/>
      <c r="FSN107" s="9"/>
      <c r="FSO107" s="10"/>
      <c r="FSP107" s="7"/>
      <c r="FSQ107" s="8"/>
      <c r="FSR107" s="9"/>
      <c r="FSS107" s="10"/>
      <c r="FST107" s="7"/>
      <c r="FSU107" s="8"/>
      <c r="FSV107" s="9"/>
      <c r="FSW107" s="10"/>
      <c r="FSX107" s="7"/>
      <c r="FSY107" s="8"/>
      <c r="FSZ107" s="9"/>
      <c r="FTA107" s="10"/>
      <c r="FTB107" s="7"/>
      <c r="FTC107" s="8"/>
      <c r="FTD107" s="9"/>
      <c r="FTE107" s="10"/>
      <c r="FTF107" s="7"/>
      <c r="FTG107" s="8"/>
      <c r="FTH107" s="9"/>
      <c r="FTI107" s="10"/>
      <c r="FTJ107" s="7"/>
      <c r="FTK107" s="8"/>
      <c r="FTL107" s="9"/>
      <c r="FTM107" s="10"/>
      <c r="FTN107" s="7"/>
      <c r="FTO107" s="8"/>
      <c r="FTP107" s="9"/>
      <c r="FTQ107" s="10"/>
      <c r="FTR107" s="7"/>
      <c r="FTS107" s="8"/>
      <c r="FTT107" s="9"/>
      <c r="FTU107" s="10"/>
      <c r="FTV107" s="7"/>
      <c r="FTW107" s="8"/>
      <c r="FTX107" s="9"/>
      <c r="FTY107" s="10"/>
      <c r="FTZ107" s="7"/>
      <c r="FUA107" s="8"/>
      <c r="FUB107" s="9"/>
      <c r="FUC107" s="10"/>
      <c r="FUD107" s="7"/>
      <c r="FUE107" s="8"/>
      <c r="FUF107" s="9"/>
      <c r="FUG107" s="10"/>
      <c r="FUH107" s="7"/>
      <c r="FUI107" s="8"/>
      <c r="FUJ107" s="9"/>
      <c r="FUK107" s="10"/>
      <c r="FUL107" s="7"/>
      <c r="FUM107" s="8"/>
      <c r="FUN107" s="9"/>
      <c r="FUO107" s="10"/>
      <c r="FUP107" s="7"/>
      <c r="FUQ107" s="8"/>
      <c r="FUR107" s="9"/>
      <c r="FUS107" s="10"/>
      <c r="FUT107" s="7"/>
      <c r="FUU107" s="8"/>
      <c r="FUV107" s="9"/>
      <c r="FUW107" s="10"/>
      <c r="FUX107" s="7"/>
      <c r="FUY107" s="8"/>
      <c r="FUZ107" s="9"/>
      <c r="FVA107" s="10"/>
      <c r="FVB107" s="7"/>
      <c r="FVC107" s="8"/>
      <c r="FVD107" s="9"/>
      <c r="FVE107" s="10"/>
      <c r="FVF107" s="7"/>
      <c r="FVG107" s="8"/>
      <c r="FVH107" s="9"/>
      <c r="FVI107" s="10"/>
      <c r="FVJ107" s="7"/>
      <c r="FVK107" s="8"/>
      <c r="FVL107" s="9"/>
      <c r="FVM107" s="10"/>
      <c r="FVN107" s="7"/>
      <c r="FVO107" s="8"/>
      <c r="FVP107" s="9"/>
      <c r="FVQ107" s="10"/>
      <c r="FVR107" s="7"/>
      <c r="FVS107" s="8"/>
      <c r="FVT107" s="9"/>
      <c r="FVU107" s="10"/>
      <c r="FVV107" s="7"/>
      <c r="FVW107" s="8"/>
      <c r="FVX107" s="9"/>
      <c r="FVY107" s="10"/>
      <c r="FVZ107" s="7"/>
      <c r="FWA107" s="8"/>
      <c r="FWB107" s="9"/>
      <c r="FWC107" s="10"/>
      <c r="FWD107" s="7"/>
      <c r="FWE107" s="8"/>
      <c r="FWF107" s="9"/>
      <c r="FWG107" s="10"/>
      <c r="FWH107" s="7"/>
      <c r="FWI107" s="8"/>
      <c r="FWJ107" s="9"/>
      <c r="FWK107" s="10"/>
      <c r="FWL107" s="7"/>
      <c r="FWM107" s="8"/>
      <c r="FWN107" s="9"/>
      <c r="FWO107" s="10"/>
      <c r="FWP107" s="7"/>
      <c r="FWQ107" s="8"/>
      <c r="FWR107" s="9"/>
      <c r="FWS107" s="10"/>
      <c r="FWT107" s="7"/>
      <c r="FWU107" s="8"/>
      <c r="FWV107" s="9"/>
      <c r="FWW107" s="10"/>
      <c r="FWX107" s="7"/>
      <c r="FWY107" s="8"/>
      <c r="FWZ107" s="9"/>
      <c r="FXA107" s="10"/>
      <c r="FXB107" s="7"/>
      <c r="FXC107" s="8"/>
      <c r="FXD107" s="9"/>
      <c r="FXE107" s="10"/>
      <c r="FXF107" s="7"/>
      <c r="FXG107" s="8"/>
      <c r="FXH107" s="9"/>
      <c r="FXI107" s="10"/>
      <c r="FXJ107" s="7"/>
      <c r="FXK107" s="8"/>
      <c r="FXL107" s="9"/>
      <c r="FXM107" s="10"/>
      <c r="FXN107" s="7"/>
      <c r="FXO107" s="8"/>
      <c r="FXP107" s="9"/>
      <c r="FXQ107" s="10"/>
      <c r="FXR107" s="7"/>
      <c r="FXS107" s="8"/>
      <c r="FXT107" s="9"/>
      <c r="FXU107" s="10"/>
      <c r="FXV107" s="7"/>
      <c r="FXW107" s="8"/>
      <c r="FXX107" s="9"/>
      <c r="FXY107" s="10"/>
      <c r="FXZ107" s="7"/>
      <c r="FYA107" s="8"/>
      <c r="FYB107" s="9"/>
      <c r="FYC107" s="10"/>
      <c r="FYD107" s="7"/>
      <c r="FYE107" s="8"/>
      <c r="FYF107" s="9"/>
      <c r="FYG107" s="10"/>
      <c r="FYH107" s="7"/>
      <c r="FYI107" s="8"/>
      <c r="FYJ107" s="9"/>
      <c r="FYK107" s="10"/>
      <c r="FYL107" s="7"/>
      <c r="FYM107" s="8"/>
      <c r="FYN107" s="9"/>
      <c r="FYO107" s="10"/>
      <c r="FYP107" s="7"/>
      <c r="FYQ107" s="8"/>
      <c r="FYR107" s="9"/>
      <c r="FYS107" s="10"/>
      <c r="FYT107" s="7"/>
      <c r="FYU107" s="8"/>
      <c r="FYV107" s="9"/>
      <c r="FYW107" s="10"/>
      <c r="FYX107" s="7"/>
      <c r="FYY107" s="8"/>
      <c r="FYZ107" s="9"/>
      <c r="FZA107" s="10"/>
      <c r="FZB107" s="7"/>
      <c r="FZC107" s="8"/>
      <c r="FZD107" s="9"/>
      <c r="FZE107" s="10"/>
      <c r="FZF107" s="7"/>
      <c r="FZG107" s="8"/>
      <c r="FZH107" s="9"/>
      <c r="FZI107" s="10"/>
      <c r="FZJ107" s="7"/>
      <c r="FZK107" s="8"/>
      <c r="FZL107" s="9"/>
      <c r="FZM107" s="10"/>
      <c r="FZN107" s="7"/>
      <c r="FZO107" s="8"/>
      <c r="FZP107" s="9"/>
      <c r="FZQ107" s="10"/>
      <c r="FZR107" s="7"/>
      <c r="FZS107" s="8"/>
      <c r="FZT107" s="9"/>
      <c r="FZU107" s="10"/>
      <c r="FZV107" s="7"/>
      <c r="FZW107" s="8"/>
      <c r="FZX107" s="9"/>
      <c r="FZY107" s="10"/>
      <c r="FZZ107" s="7"/>
      <c r="GAA107" s="8"/>
      <c r="GAB107" s="9"/>
      <c r="GAC107" s="10"/>
      <c r="GAD107" s="7"/>
      <c r="GAE107" s="8"/>
      <c r="GAF107" s="9"/>
      <c r="GAG107" s="10"/>
      <c r="GAH107" s="7"/>
      <c r="GAI107" s="8"/>
      <c r="GAJ107" s="9"/>
      <c r="GAK107" s="10"/>
      <c r="GAL107" s="7"/>
      <c r="GAM107" s="8"/>
      <c r="GAN107" s="9"/>
      <c r="GAO107" s="10"/>
      <c r="GAP107" s="7"/>
      <c r="GAQ107" s="8"/>
      <c r="GAR107" s="9"/>
      <c r="GAS107" s="10"/>
      <c r="GAT107" s="7"/>
      <c r="GAU107" s="8"/>
      <c r="GAV107" s="9"/>
      <c r="GAW107" s="10"/>
      <c r="GAX107" s="7"/>
      <c r="GAY107" s="8"/>
      <c r="GAZ107" s="9"/>
      <c r="GBA107" s="10"/>
      <c r="GBB107" s="7"/>
      <c r="GBC107" s="8"/>
      <c r="GBD107" s="9"/>
      <c r="GBE107" s="10"/>
      <c r="GBF107" s="7"/>
      <c r="GBG107" s="8"/>
      <c r="GBH107" s="9"/>
      <c r="GBI107" s="10"/>
      <c r="GBJ107" s="7"/>
      <c r="GBK107" s="8"/>
      <c r="GBL107" s="9"/>
      <c r="GBM107" s="10"/>
      <c r="GBN107" s="7"/>
      <c r="GBO107" s="8"/>
      <c r="GBP107" s="9"/>
      <c r="GBQ107" s="10"/>
      <c r="GBR107" s="7"/>
      <c r="GBS107" s="8"/>
      <c r="GBT107" s="9"/>
      <c r="GBU107" s="10"/>
      <c r="GBV107" s="7"/>
      <c r="GBW107" s="8"/>
      <c r="GBX107" s="9"/>
      <c r="GBY107" s="10"/>
      <c r="GBZ107" s="7"/>
      <c r="GCA107" s="8"/>
      <c r="GCB107" s="9"/>
      <c r="GCC107" s="10"/>
      <c r="GCD107" s="7"/>
      <c r="GCE107" s="8"/>
      <c r="GCF107" s="9"/>
      <c r="GCG107" s="10"/>
      <c r="GCH107" s="7"/>
      <c r="GCI107" s="8"/>
      <c r="GCJ107" s="9"/>
      <c r="GCK107" s="10"/>
      <c r="GCL107" s="7"/>
      <c r="GCM107" s="8"/>
      <c r="GCN107" s="9"/>
      <c r="GCO107" s="10"/>
      <c r="GCP107" s="7"/>
      <c r="GCQ107" s="8"/>
      <c r="GCR107" s="9"/>
      <c r="GCS107" s="10"/>
      <c r="GCT107" s="7"/>
      <c r="GCU107" s="8"/>
      <c r="GCV107" s="9"/>
      <c r="GCW107" s="10"/>
      <c r="GCX107" s="7"/>
      <c r="GCY107" s="8"/>
      <c r="GCZ107" s="9"/>
      <c r="GDA107" s="10"/>
      <c r="GDB107" s="7"/>
      <c r="GDC107" s="8"/>
      <c r="GDD107" s="9"/>
      <c r="GDE107" s="10"/>
      <c r="GDF107" s="7"/>
      <c r="GDG107" s="8"/>
      <c r="GDH107" s="9"/>
      <c r="GDI107" s="10"/>
      <c r="GDJ107" s="7"/>
      <c r="GDK107" s="8"/>
      <c r="GDL107" s="9"/>
      <c r="GDM107" s="10"/>
      <c r="GDN107" s="7"/>
      <c r="GDO107" s="8"/>
      <c r="GDP107" s="9"/>
      <c r="GDQ107" s="10"/>
      <c r="GDR107" s="7"/>
      <c r="GDS107" s="8"/>
      <c r="GDT107" s="9"/>
      <c r="GDU107" s="10"/>
      <c r="GDV107" s="7"/>
      <c r="GDW107" s="8"/>
      <c r="GDX107" s="9"/>
      <c r="GDY107" s="10"/>
      <c r="GDZ107" s="7"/>
      <c r="GEA107" s="8"/>
      <c r="GEB107" s="9"/>
      <c r="GEC107" s="10"/>
      <c r="GED107" s="7"/>
      <c r="GEE107" s="8"/>
      <c r="GEF107" s="9"/>
      <c r="GEG107" s="10"/>
      <c r="GEH107" s="7"/>
      <c r="GEI107" s="8"/>
      <c r="GEJ107" s="9"/>
      <c r="GEK107" s="10"/>
      <c r="GEL107" s="7"/>
      <c r="GEM107" s="8"/>
      <c r="GEN107" s="9"/>
      <c r="GEO107" s="10"/>
      <c r="GEP107" s="7"/>
      <c r="GEQ107" s="8"/>
      <c r="GER107" s="9"/>
      <c r="GES107" s="10"/>
      <c r="GET107" s="7"/>
      <c r="GEU107" s="8"/>
      <c r="GEV107" s="9"/>
      <c r="GEW107" s="10"/>
      <c r="GEX107" s="7"/>
      <c r="GEY107" s="8"/>
      <c r="GEZ107" s="9"/>
      <c r="GFA107" s="10"/>
      <c r="GFB107" s="7"/>
      <c r="GFC107" s="8"/>
      <c r="GFD107" s="9"/>
      <c r="GFE107" s="10"/>
      <c r="GFF107" s="7"/>
      <c r="GFG107" s="8"/>
      <c r="GFH107" s="9"/>
      <c r="GFI107" s="10"/>
      <c r="GFJ107" s="7"/>
      <c r="GFK107" s="8"/>
      <c r="GFL107" s="9"/>
      <c r="GFM107" s="10"/>
      <c r="GFN107" s="7"/>
      <c r="GFO107" s="8"/>
      <c r="GFP107" s="9"/>
      <c r="GFQ107" s="10"/>
      <c r="GFR107" s="7"/>
      <c r="GFS107" s="8"/>
      <c r="GFT107" s="9"/>
      <c r="GFU107" s="10"/>
      <c r="GFV107" s="7"/>
      <c r="GFW107" s="8"/>
      <c r="GFX107" s="9"/>
      <c r="GFY107" s="10"/>
      <c r="GFZ107" s="7"/>
      <c r="GGA107" s="8"/>
      <c r="GGB107" s="9"/>
      <c r="GGC107" s="10"/>
      <c r="GGD107" s="7"/>
      <c r="GGE107" s="8"/>
      <c r="GGF107" s="9"/>
      <c r="GGG107" s="10"/>
      <c r="GGH107" s="7"/>
      <c r="GGI107" s="8"/>
      <c r="GGJ107" s="9"/>
      <c r="GGK107" s="10"/>
      <c r="GGL107" s="7"/>
      <c r="GGM107" s="8"/>
      <c r="GGN107" s="9"/>
      <c r="GGO107" s="10"/>
      <c r="GGP107" s="7"/>
      <c r="GGQ107" s="8"/>
      <c r="GGR107" s="9"/>
      <c r="GGS107" s="10"/>
      <c r="GGT107" s="7"/>
      <c r="GGU107" s="8"/>
      <c r="GGV107" s="9"/>
      <c r="GGW107" s="10"/>
      <c r="GGX107" s="7"/>
      <c r="GGY107" s="8"/>
      <c r="GGZ107" s="9"/>
      <c r="GHA107" s="10"/>
      <c r="GHB107" s="7"/>
      <c r="GHC107" s="8"/>
      <c r="GHD107" s="9"/>
      <c r="GHE107" s="10"/>
      <c r="GHF107" s="7"/>
      <c r="GHG107" s="8"/>
      <c r="GHH107" s="9"/>
      <c r="GHI107" s="10"/>
      <c r="GHJ107" s="7"/>
      <c r="GHK107" s="8"/>
      <c r="GHL107" s="9"/>
      <c r="GHM107" s="10"/>
      <c r="GHN107" s="7"/>
      <c r="GHO107" s="8"/>
      <c r="GHP107" s="9"/>
      <c r="GHQ107" s="10"/>
      <c r="GHR107" s="7"/>
      <c r="GHS107" s="8"/>
      <c r="GHT107" s="9"/>
      <c r="GHU107" s="10"/>
      <c r="GHV107" s="7"/>
      <c r="GHW107" s="8"/>
      <c r="GHX107" s="9"/>
      <c r="GHY107" s="10"/>
      <c r="GHZ107" s="7"/>
      <c r="GIA107" s="8"/>
      <c r="GIB107" s="9"/>
      <c r="GIC107" s="10"/>
      <c r="GID107" s="7"/>
      <c r="GIE107" s="8"/>
      <c r="GIF107" s="9"/>
      <c r="GIG107" s="10"/>
      <c r="GIH107" s="7"/>
      <c r="GII107" s="8"/>
      <c r="GIJ107" s="9"/>
      <c r="GIK107" s="10"/>
      <c r="GIL107" s="7"/>
      <c r="GIM107" s="8"/>
      <c r="GIN107" s="9"/>
      <c r="GIO107" s="10"/>
      <c r="GIP107" s="7"/>
      <c r="GIQ107" s="8"/>
      <c r="GIR107" s="9"/>
      <c r="GIS107" s="10"/>
      <c r="GIT107" s="7"/>
      <c r="GIU107" s="8"/>
      <c r="GIV107" s="9"/>
      <c r="GIW107" s="10"/>
      <c r="GIX107" s="7"/>
      <c r="GIY107" s="8"/>
      <c r="GIZ107" s="9"/>
      <c r="GJA107" s="10"/>
      <c r="GJB107" s="7"/>
      <c r="GJC107" s="8"/>
      <c r="GJD107" s="9"/>
      <c r="GJE107" s="10"/>
      <c r="GJF107" s="7"/>
      <c r="GJG107" s="8"/>
      <c r="GJH107" s="9"/>
      <c r="GJI107" s="10"/>
      <c r="GJJ107" s="7"/>
      <c r="GJK107" s="8"/>
      <c r="GJL107" s="9"/>
      <c r="GJM107" s="10"/>
      <c r="GJN107" s="7"/>
      <c r="GJO107" s="8"/>
      <c r="GJP107" s="9"/>
      <c r="GJQ107" s="10"/>
      <c r="GJR107" s="7"/>
      <c r="GJS107" s="8"/>
      <c r="GJT107" s="9"/>
      <c r="GJU107" s="10"/>
      <c r="GJV107" s="7"/>
      <c r="GJW107" s="8"/>
      <c r="GJX107" s="9"/>
      <c r="GJY107" s="10"/>
      <c r="GJZ107" s="7"/>
      <c r="GKA107" s="8"/>
      <c r="GKB107" s="9"/>
      <c r="GKC107" s="10"/>
      <c r="GKD107" s="7"/>
      <c r="GKE107" s="8"/>
      <c r="GKF107" s="9"/>
      <c r="GKG107" s="10"/>
      <c r="GKH107" s="7"/>
      <c r="GKI107" s="8"/>
      <c r="GKJ107" s="9"/>
      <c r="GKK107" s="10"/>
      <c r="GKL107" s="7"/>
      <c r="GKM107" s="8"/>
      <c r="GKN107" s="9"/>
      <c r="GKO107" s="10"/>
      <c r="GKP107" s="7"/>
      <c r="GKQ107" s="8"/>
      <c r="GKR107" s="9"/>
      <c r="GKS107" s="10"/>
      <c r="GKT107" s="7"/>
      <c r="GKU107" s="8"/>
      <c r="GKV107" s="9"/>
      <c r="GKW107" s="10"/>
      <c r="GKX107" s="7"/>
      <c r="GKY107" s="8"/>
      <c r="GKZ107" s="9"/>
      <c r="GLA107" s="10"/>
      <c r="GLB107" s="7"/>
      <c r="GLC107" s="8"/>
      <c r="GLD107" s="9"/>
      <c r="GLE107" s="10"/>
      <c r="GLF107" s="7"/>
      <c r="GLG107" s="8"/>
      <c r="GLH107" s="9"/>
      <c r="GLI107" s="10"/>
      <c r="GLJ107" s="7"/>
      <c r="GLK107" s="8"/>
      <c r="GLL107" s="9"/>
      <c r="GLM107" s="10"/>
      <c r="GLN107" s="7"/>
      <c r="GLO107" s="8"/>
      <c r="GLP107" s="9"/>
      <c r="GLQ107" s="10"/>
      <c r="GLR107" s="7"/>
      <c r="GLS107" s="8"/>
      <c r="GLT107" s="9"/>
      <c r="GLU107" s="10"/>
      <c r="GLV107" s="7"/>
      <c r="GLW107" s="8"/>
      <c r="GLX107" s="9"/>
      <c r="GLY107" s="10"/>
      <c r="GLZ107" s="7"/>
      <c r="GMA107" s="8"/>
      <c r="GMB107" s="9"/>
      <c r="GMC107" s="10"/>
      <c r="GMD107" s="7"/>
      <c r="GME107" s="8"/>
      <c r="GMF107" s="9"/>
      <c r="GMG107" s="10"/>
      <c r="GMH107" s="7"/>
      <c r="GMI107" s="8"/>
      <c r="GMJ107" s="9"/>
      <c r="GMK107" s="10"/>
      <c r="GML107" s="7"/>
      <c r="GMM107" s="8"/>
      <c r="GMN107" s="9"/>
      <c r="GMO107" s="10"/>
      <c r="GMP107" s="7"/>
      <c r="GMQ107" s="8"/>
      <c r="GMR107" s="9"/>
      <c r="GMS107" s="10"/>
      <c r="GMT107" s="7"/>
      <c r="GMU107" s="8"/>
      <c r="GMV107" s="9"/>
      <c r="GMW107" s="10"/>
      <c r="GMX107" s="7"/>
      <c r="GMY107" s="8"/>
      <c r="GMZ107" s="9"/>
      <c r="GNA107" s="10"/>
      <c r="GNB107" s="7"/>
      <c r="GNC107" s="8"/>
      <c r="GND107" s="9"/>
      <c r="GNE107" s="10"/>
      <c r="GNF107" s="7"/>
      <c r="GNG107" s="8"/>
      <c r="GNH107" s="9"/>
      <c r="GNI107" s="10"/>
      <c r="GNJ107" s="7"/>
      <c r="GNK107" s="8"/>
      <c r="GNL107" s="9"/>
      <c r="GNM107" s="10"/>
      <c r="GNN107" s="7"/>
      <c r="GNO107" s="8"/>
      <c r="GNP107" s="9"/>
      <c r="GNQ107" s="10"/>
      <c r="GNR107" s="7"/>
      <c r="GNS107" s="8"/>
      <c r="GNT107" s="9"/>
      <c r="GNU107" s="10"/>
      <c r="GNV107" s="7"/>
      <c r="GNW107" s="8"/>
      <c r="GNX107" s="9"/>
      <c r="GNY107" s="10"/>
      <c r="GNZ107" s="7"/>
      <c r="GOA107" s="8"/>
      <c r="GOB107" s="9"/>
      <c r="GOC107" s="10"/>
      <c r="GOD107" s="7"/>
      <c r="GOE107" s="8"/>
      <c r="GOF107" s="9"/>
      <c r="GOG107" s="10"/>
      <c r="GOH107" s="7"/>
      <c r="GOI107" s="8"/>
      <c r="GOJ107" s="9"/>
      <c r="GOK107" s="10"/>
      <c r="GOL107" s="7"/>
      <c r="GOM107" s="8"/>
      <c r="GON107" s="9"/>
      <c r="GOO107" s="10"/>
      <c r="GOP107" s="7"/>
      <c r="GOQ107" s="8"/>
      <c r="GOR107" s="9"/>
      <c r="GOS107" s="10"/>
      <c r="GOT107" s="7"/>
      <c r="GOU107" s="8"/>
      <c r="GOV107" s="9"/>
      <c r="GOW107" s="10"/>
      <c r="GOX107" s="7"/>
      <c r="GOY107" s="8"/>
      <c r="GOZ107" s="9"/>
      <c r="GPA107" s="10"/>
      <c r="GPB107" s="7"/>
      <c r="GPC107" s="8"/>
      <c r="GPD107" s="9"/>
      <c r="GPE107" s="10"/>
      <c r="GPF107" s="7"/>
      <c r="GPG107" s="8"/>
      <c r="GPH107" s="9"/>
      <c r="GPI107" s="10"/>
      <c r="GPJ107" s="7"/>
      <c r="GPK107" s="8"/>
      <c r="GPL107" s="9"/>
      <c r="GPM107" s="10"/>
      <c r="GPN107" s="7"/>
      <c r="GPO107" s="8"/>
      <c r="GPP107" s="9"/>
      <c r="GPQ107" s="10"/>
      <c r="GPR107" s="7"/>
      <c r="GPS107" s="8"/>
      <c r="GPT107" s="9"/>
      <c r="GPU107" s="10"/>
      <c r="GPV107" s="7"/>
      <c r="GPW107" s="8"/>
      <c r="GPX107" s="9"/>
      <c r="GPY107" s="10"/>
      <c r="GPZ107" s="7"/>
      <c r="GQA107" s="8"/>
      <c r="GQB107" s="9"/>
      <c r="GQC107" s="10"/>
      <c r="GQD107" s="7"/>
      <c r="GQE107" s="8"/>
      <c r="GQF107" s="9"/>
      <c r="GQG107" s="10"/>
      <c r="GQH107" s="7"/>
      <c r="GQI107" s="8"/>
      <c r="GQJ107" s="9"/>
      <c r="GQK107" s="10"/>
      <c r="GQL107" s="7"/>
      <c r="GQM107" s="8"/>
      <c r="GQN107" s="9"/>
      <c r="GQO107" s="10"/>
      <c r="GQP107" s="7"/>
      <c r="GQQ107" s="8"/>
      <c r="GQR107" s="9"/>
      <c r="GQS107" s="10"/>
      <c r="GQT107" s="7"/>
      <c r="GQU107" s="8"/>
      <c r="GQV107" s="9"/>
      <c r="GQW107" s="10"/>
      <c r="GQX107" s="7"/>
      <c r="GQY107" s="8"/>
      <c r="GQZ107" s="9"/>
      <c r="GRA107" s="10"/>
      <c r="GRB107" s="7"/>
      <c r="GRC107" s="8"/>
      <c r="GRD107" s="9"/>
      <c r="GRE107" s="10"/>
      <c r="GRF107" s="7"/>
      <c r="GRG107" s="8"/>
      <c r="GRH107" s="9"/>
      <c r="GRI107" s="10"/>
      <c r="GRJ107" s="7"/>
      <c r="GRK107" s="8"/>
      <c r="GRL107" s="9"/>
      <c r="GRM107" s="10"/>
      <c r="GRN107" s="7"/>
      <c r="GRO107" s="8"/>
      <c r="GRP107" s="9"/>
      <c r="GRQ107" s="10"/>
      <c r="GRR107" s="7"/>
      <c r="GRS107" s="8"/>
      <c r="GRT107" s="9"/>
      <c r="GRU107" s="10"/>
      <c r="GRV107" s="7"/>
      <c r="GRW107" s="8"/>
      <c r="GRX107" s="9"/>
      <c r="GRY107" s="10"/>
      <c r="GRZ107" s="7"/>
      <c r="GSA107" s="8"/>
      <c r="GSB107" s="9"/>
      <c r="GSC107" s="10"/>
      <c r="GSD107" s="7"/>
      <c r="GSE107" s="8"/>
      <c r="GSF107" s="9"/>
      <c r="GSG107" s="10"/>
      <c r="GSH107" s="7"/>
      <c r="GSI107" s="8"/>
      <c r="GSJ107" s="9"/>
      <c r="GSK107" s="10"/>
      <c r="GSL107" s="7"/>
      <c r="GSM107" s="8"/>
      <c r="GSN107" s="9"/>
      <c r="GSO107" s="10"/>
      <c r="GSP107" s="7"/>
      <c r="GSQ107" s="8"/>
      <c r="GSR107" s="9"/>
      <c r="GSS107" s="10"/>
      <c r="GST107" s="7"/>
      <c r="GSU107" s="8"/>
      <c r="GSV107" s="9"/>
      <c r="GSW107" s="10"/>
      <c r="GSX107" s="7"/>
      <c r="GSY107" s="8"/>
      <c r="GSZ107" s="9"/>
      <c r="GTA107" s="10"/>
      <c r="GTB107" s="7"/>
      <c r="GTC107" s="8"/>
      <c r="GTD107" s="9"/>
      <c r="GTE107" s="10"/>
      <c r="GTF107" s="7"/>
      <c r="GTG107" s="8"/>
      <c r="GTH107" s="9"/>
      <c r="GTI107" s="10"/>
      <c r="GTJ107" s="7"/>
      <c r="GTK107" s="8"/>
      <c r="GTL107" s="9"/>
      <c r="GTM107" s="10"/>
      <c r="GTN107" s="7"/>
      <c r="GTO107" s="8"/>
      <c r="GTP107" s="9"/>
      <c r="GTQ107" s="10"/>
      <c r="GTR107" s="7"/>
      <c r="GTS107" s="8"/>
      <c r="GTT107" s="9"/>
      <c r="GTU107" s="10"/>
      <c r="GTV107" s="7"/>
      <c r="GTW107" s="8"/>
      <c r="GTX107" s="9"/>
      <c r="GTY107" s="10"/>
      <c r="GTZ107" s="7"/>
      <c r="GUA107" s="8"/>
      <c r="GUB107" s="9"/>
      <c r="GUC107" s="10"/>
      <c r="GUD107" s="7"/>
      <c r="GUE107" s="8"/>
      <c r="GUF107" s="9"/>
      <c r="GUG107" s="10"/>
      <c r="GUH107" s="7"/>
      <c r="GUI107" s="8"/>
      <c r="GUJ107" s="9"/>
      <c r="GUK107" s="10"/>
      <c r="GUL107" s="7"/>
      <c r="GUM107" s="8"/>
      <c r="GUN107" s="9"/>
      <c r="GUO107" s="10"/>
      <c r="GUP107" s="7"/>
      <c r="GUQ107" s="8"/>
      <c r="GUR107" s="9"/>
      <c r="GUS107" s="10"/>
      <c r="GUT107" s="7"/>
      <c r="GUU107" s="8"/>
      <c r="GUV107" s="9"/>
      <c r="GUW107" s="10"/>
      <c r="GUX107" s="7"/>
      <c r="GUY107" s="8"/>
      <c r="GUZ107" s="9"/>
      <c r="GVA107" s="10"/>
      <c r="GVB107" s="7"/>
      <c r="GVC107" s="8"/>
      <c r="GVD107" s="9"/>
      <c r="GVE107" s="10"/>
      <c r="GVF107" s="7"/>
      <c r="GVG107" s="8"/>
      <c r="GVH107" s="9"/>
      <c r="GVI107" s="10"/>
      <c r="GVJ107" s="7"/>
      <c r="GVK107" s="8"/>
      <c r="GVL107" s="9"/>
      <c r="GVM107" s="10"/>
      <c r="GVN107" s="7"/>
      <c r="GVO107" s="8"/>
      <c r="GVP107" s="9"/>
      <c r="GVQ107" s="10"/>
      <c r="GVR107" s="7"/>
      <c r="GVS107" s="8"/>
      <c r="GVT107" s="9"/>
      <c r="GVU107" s="10"/>
      <c r="GVV107" s="7"/>
      <c r="GVW107" s="8"/>
      <c r="GVX107" s="9"/>
      <c r="GVY107" s="10"/>
      <c r="GVZ107" s="7"/>
      <c r="GWA107" s="8"/>
      <c r="GWB107" s="9"/>
      <c r="GWC107" s="10"/>
      <c r="GWD107" s="7"/>
      <c r="GWE107" s="8"/>
      <c r="GWF107" s="9"/>
      <c r="GWG107" s="10"/>
      <c r="GWH107" s="7"/>
      <c r="GWI107" s="8"/>
      <c r="GWJ107" s="9"/>
      <c r="GWK107" s="10"/>
      <c r="GWL107" s="7"/>
      <c r="GWM107" s="8"/>
      <c r="GWN107" s="9"/>
      <c r="GWO107" s="10"/>
      <c r="GWP107" s="7"/>
      <c r="GWQ107" s="8"/>
      <c r="GWR107" s="9"/>
      <c r="GWS107" s="10"/>
      <c r="GWT107" s="7"/>
      <c r="GWU107" s="8"/>
      <c r="GWV107" s="9"/>
      <c r="GWW107" s="10"/>
      <c r="GWX107" s="7"/>
      <c r="GWY107" s="8"/>
      <c r="GWZ107" s="9"/>
      <c r="GXA107" s="10"/>
      <c r="GXB107" s="7"/>
      <c r="GXC107" s="8"/>
      <c r="GXD107" s="9"/>
      <c r="GXE107" s="10"/>
      <c r="GXF107" s="7"/>
      <c r="GXG107" s="8"/>
      <c r="GXH107" s="9"/>
      <c r="GXI107" s="10"/>
      <c r="GXJ107" s="7"/>
      <c r="GXK107" s="8"/>
      <c r="GXL107" s="9"/>
      <c r="GXM107" s="10"/>
      <c r="GXN107" s="7"/>
      <c r="GXO107" s="8"/>
      <c r="GXP107" s="9"/>
      <c r="GXQ107" s="10"/>
      <c r="GXR107" s="7"/>
      <c r="GXS107" s="8"/>
      <c r="GXT107" s="9"/>
      <c r="GXU107" s="10"/>
      <c r="GXV107" s="7"/>
      <c r="GXW107" s="8"/>
      <c r="GXX107" s="9"/>
      <c r="GXY107" s="10"/>
      <c r="GXZ107" s="7"/>
      <c r="GYA107" s="8"/>
      <c r="GYB107" s="9"/>
      <c r="GYC107" s="10"/>
      <c r="GYD107" s="7"/>
      <c r="GYE107" s="8"/>
      <c r="GYF107" s="9"/>
      <c r="GYG107" s="10"/>
      <c r="GYH107" s="7"/>
      <c r="GYI107" s="8"/>
      <c r="GYJ107" s="9"/>
      <c r="GYK107" s="10"/>
      <c r="GYL107" s="7"/>
      <c r="GYM107" s="8"/>
      <c r="GYN107" s="9"/>
      <c r="GYO107" s="10"/>
      <c r="GYP107" s="7"/>
      <c r="GYQ107" s="8"/>
      <c r="GYR107" s="9"/>
      <c r="GYS107" s="10"/>
      <c r="GYT107" s="7"/>
      <c r="GYU107" s="8"/>
      <c r="GYV107" s="9"/>
      <c r="GYW107" s="10"/>
      <c r="GYX107" s="7"/>
      <c r="GYY107" s="8"/>
      <c r="GYZ107" s="9"/>
      <c r="GZA107" s="10"/>
      <c r="GZB107" s="7"/>
      <c r="GZC107" s="8"/>
      <c r="GZD107" s="9"/>
      <c r="GZE107" s="10"/>
      <c r="GZF107" s="7"/>
      <c r="GZG107" s="8"/>
      <c r="GZH107" s="9"/>
      <c r="GZI107" s="10"/>
      <c r="GZJ107" s="7"/>
      <c r="GZK107" s="8"/>
      <c r="GZL107" s="9"/>
      <c r="GZM107" s="10"/>
      <c r="GZN107" s="7"/>
      <c r="GZO107" s="8"/>
      <c r="GZP107" s="9"/>
      <c r="GZQ107" s="10"/>
      <c r="GZR107" s="7"/>
      <c r="GZS107" s="8"/>
      <c r="GZT107" s="9"/>
      <c r="GZU107" s="10"/>
      <c r="GZV107" s="7"/>
      <c r="GZW107" s="8"/>
      <c r="GZX107" s="9"/>
      <c r="GZY107" s="10"/>
      <c r="GZZ107" s="7"/>
      <c r="HAA107" s="8"/>
      <c r="HAB107" s="9"/>
      <c r="HAC107" s="10"/>
      <c r="HAD107" s="7"/>
      <c r="HAE107" s="8"/>
      <c r="HAF107" s="9"/>
      <c r="HAG107" s="10"/>
      <c r="HAH107" s="7"/>
      <c r="HAI107" s="8"/>
      <c r="HAJ107" s="9"/>
      <c r="HAK107" s="10"/>
      <c r="HAL107" s="7"/>
      <c r="HAM107" s="8"/>
      <c r="HAN107" s="9"/>
      <c r="HAO107" s="10"/>
      <c r="HAP107" s="7"/>
      <c r="HAQ107" s="8"/>
      <c r="HAR107" s="9"/>
      <c r="HAS107" s="10"/>
      <c r="HAT107" s="7"/>
      <c r="HAU107" s="8"/>
      <c r="HAV107" s="9"/>
      <c r="HAW107" s="10"/>
      <c r="HAX107" s="7"/>
      <c r="HAY107" s="8"/>
      <c r="HAZ107" s="9"/>
      <c r="HBA107" s="10"/>
      <c r="HBB107" s="7"/>
      <c r="HBC107" s="8"/>
      <c r="HBD107" s="9"/>
      <c r="HBE107" s="10"/>
      <c r="HBF107" s="7"/>
      <c r="HBG107" s="8"/>
      <c r="HBH107" s="9"/>
      <c r="HBI107" s="10"/>
      <c r="HBJ107" s="7"/>
      <c r="HBK107" s="8"/>
      <c r="HBL107" s="9"/>
      <c r="HBM107" s="10"/>
      <c r="HBN107" s="7"/>
      <c r="HBO107" s="8"/>
      <c r="HBP107" s="9"/>
      <c r="HBQ107" s="10"/>
      <c r="HBR107" s="7"/>
      <c r="HBS107" s="8"/>
      <c r="HBT107" s="9"/>
      <c r="HBU107" s="10"/>
      <c r="HBV107" s="7"/>
      <c r="HBW107" s="8"/>
      <c r="HBX107" s="9"/>
      <c r="HBY107" s="10"/>
      <c r="HBZ107" s="7"/>
      <c r="HCA107" s="8"/>
      <c r="HCB107" s="9"/>
      <c r="HCC107" s="10"/>
      <c r="HCD107" s="7"/>
      <c r="HCE107" s="8"/>
      <c r="HCF107" s="9"/>
      <c r="HCG107" s="10"/>
      <c r="HCH107" s="7"/>
      <c r="HCI107" s="8"/>
      <c r="HCJ107" s="9"/>
      <c r="HCK107" s="10"/>
      <c r="HCL107" s="7"/>
      <c r="HCM107" s="8"/>
      <c r="HCN107" s="9"/>
      <c r="HCO107" s="10"/>
      <c r="HCP107" s="7"/>
      <c r="HCQ107" s="8"/>
      <c r="HCR107" s="9"/>
      <c r="HCS107" s="10"/>
      <c r="HCT107" s="7"/>
      <c r="HCU107" s="8"/>
      <c r="HCV107" s="9"/>
      <c r="HCW107" s="10"/>
      <c r="HCX107" s="7"/>
      <c r="HCY107" s="8"/>
      <c r="HCZ107" s="9"/>
      <c r="HDA107" s="10"/>
      <c r="HDB107" s="7"/>
      <c r="HDC107" s="8"/>
      <c r="HDD107" s="9"/>
      <c r="HDE107" s="10"/>
      <c r="HDF107" s="7"/>
      <c r="HDG107" s="8"/>
      <c r="HDH107" s="9"/>
      <c r="HDI107" s="10"/>
      <c r="HDJ107" s="7"/>
      <c r="HDK107" s="8"/>
      <c r="HDL107" s="9"/>
      <c r="HDM107" s="10"/>
      <c r="HDN107" s="7"/>
      <c r="HDO107" s="8"/>
      <c r="HDP107" s="9"/>
      <c r="HDQ107" s="10"/>
      <c r="HDR107" s="7"/>
      <c r="HDS107" s="8"/>
      <c r="HDT107" s="9"/>
      <c r="HDU107" s="10"/>
      <c r="HDV107" s="7"/>
      <c r="HDW107" s="8"/>
      <c r="HDX107" s="9"/>
      <c r="HDY107" s="10"/>
      <c r="HDZ107" s="7"/>
      <c r="HEA107" s="8"/>
      <c r="HEB107" s="9"/>
      <c r="HEC107" s="10"/>
      <c r="HED107" s="7"/>
      <c r="HEE107" s="8"/>
      <c r="HEF107" s="9"/>
      <c r="HEG107" s="10"/>
      <c r="HEH107" s="7"/>
      <c r="HEI107" s="8"/>
      <c r="HEJ107" s="9"/>
      <c r="HEK107" s="10"/>
      <c r="HEL107" s="7"/>
      <c r="HEM107" s="8"/>
      <c r="HEN107" s="9"/>
      <c r="HEO107" s="10"/>
      <c r="HEP107" s="7"/>
      <c r="HEQ107" s="8"/>
      <c r="HER107" s="9"/>
      <c r="HES107" s="10"/>
      <c r="HET107" s="7"/>
      <c r="HEU107" s="8"/>
      <c r="HEV107" s="9"/>
      <c r="HEW107" s="10"/>
      <c r="HEX107" s="7"/>
      <c r="HEY107" s="8"/>
      <c r="HEZ107" s="9"/>
      <c r="HFA107" s="10"/>
      <c r="HFB107" s="7"/>
      <c r="HFC107" s="8"/>
      <c r="HFD107" s="9"/>
      <c r="HFE107" s="10"/>
      <c r="HFF107" s="7"/>
      <c r="HFG107" s="8"/>
      <c r="HFH107" s="9"/>
      <c r="HFI107" s="10"/>
      <c r="HFJ107" s="7"/>
      <c r="HFK107" s="8"/>
      <c r="HFL107" s="9"/>
      <c r="HFM107" s="10"/>
      <c r="HFN107" s="7"/>
      <c r="HFO107" s="8"/>
      <c r="HFP107" s="9"/>
      <c r="HFQ107" s="10"/>
      <c r="HFR107" s="7"/>
      <c r="HFS107" s="8"/>
      <c r="HFT107" s="9"/>
      <c r="HFU107" s="10"/>
      <c r="HFV107" s="7"/>
      <c r="HFW107" s="8"/>
      <c r="HFX107" s="9"/>
      <c r="HFY107" s="10"/>
      <c r="HFZ107" s="7"/>
      <c r="HGA107" s="8"/>
      <c r="HGB107" s="9"/>
      <c r="HGC107" s="10"/>
      <c r="HGD107" s="7"/>
      <c r="HGE107" s="8"/>
      <c r="HGF107" s="9"/>
      <c r="HGG107" s="10"/>
      <c r="HGH107" s="7"/>
      <c r="HGI107" s="8"/>
      <c r="HGJ107" s="9"/>
      <c r="HGK107" s="10"/>
      <c r="HGL107" s="7"/>
      <c r="HGM107" s="8"/>
      <c r="HGN107" s="9"/>
      <c r="HGO107" s="10"/>
      <c r="HGP107" s="7"/>
      <c r="HGQ107" s="8"/>
      <c r="HGR107" s="9"/>
      <c r="HGS107" s="10"/>
      <c r="HGT107" s="7"/>
      <c r="HGU107" s="8"/>
      <c r="HGV107" s="9"/>
      <c r="HGW107" s="10"/>
      <c r="HGX107" s="7"/>
      <c r="HGY107" s="8"/>
      <c r="HGZ107" s="9"/>
      <c r="HHA107" s="10"/>
      <c r="HHB107" s="7"/>
      <c r="HHC107" s="8"/>
      <c r="HHD107" s="9"/>
      <c r="HHE107" s="10"/>
      <c r="HHF107" s="7"/>
      <c r="HHG107" s="8"/>
      <c r="HHH107" s="9"/>
      <c r="HHI107" s="10"/>
      <c r="HHJ107" s="7"/>
      <c r="HHK107" s="8"/>
      <c r="HHL107" s="9"/>
      <c r="HHM107" s="10"/>
      <c r="HHN107" s="7"/>
      <c r="HHO107" s="8"/>
      <c r="HHP107" s="9"/>
      <c r="HHQ107" s="10"/>
      <c r="HHR107" s="7"/>
      <c r="HHS107" s="8"/>
      <c r="HHT107" s="9"/>
      <c r="HHU107" s="10"/>
      <c r="HHV107" s="7"/>
      <c r="HHW107" s="8"/>
      <c r="HHX107" s="9"/>
      <c r="HHY107" s="10"/>
      <c r="HHZ107" s="7"/>
      <c r="HIA107" s="8"/>
      <c r="HIB107" s="9"/>
      <c r="HIC107" s="10"/>
      <c r="HID107" s="7"/>
      <c r="HIE107" s="8"/>
      <c r="HIF107" s="9"/>
      <c r="HIG107" s="10"/>
      <c r="HIH107" s="7"/>
      <c r="HII107" s="8"/>
      <c r="HIJ107" s="9"/>
      <c r="HIK107" s="10"/>
      <c r="HIL107" s="7"/>
      <c r="HIM107" s="8"/>
      <c r="HIN107" s="9"/>
      <c r="HIO107" s="10"/>
      <c r="HIP107" s="7"/>
      <c r="HIQ107" s="8"/>
      <c r="HIR107" s="9"/>
      <c r="HIS107" s="10"/>
      <c r="HIT107" s="7"/>
      <c r="HIU107" s="8"/>
      <c r="HIV107" s="9"/>
      <c r="HIW107" s="10"/>
      <c r="HIX107" s="7"/>
      <c r="HIY107" s="8"/>
      <c r="HIZ107" s="9"/>
      <c r="HJA107" s="10"/>
      <c r="HJB107" s="7"/>
      <c r="HJC107" s="8"/>
      <c r="HJD107" s="9"/>
      <c r="HJE107" s="10"/>
      <c r="HJF107" s="7"/>
      <c r="HJG107" s="8"/>
      <c r="HJH107" s="9"/>
      <c r="HJI107" s="10"/>
      <c r="HJJ107" s="7"/>
      <c r="HJK107" s="8"/>
      <c r="HJL107" s="9"/>
      <c r="HJM107" s="10"/>
      <c r="HJN107" s="7"/>
      <c r="HJO107" s="8"/>
      <c r="HJP107" s="9"/>
      <c r="HJQ107" s="10"/>
      <c r="HJR107" s="7"/>
      <c r="HJS107" s="8"/>
      <c r="HJT107" s="9"/>
      <c r="HJU107" s="10"/>
      <c r="HJV107" s="7"/>
      <c r="HJW107" s="8"/>
      <c r="HJX107" s="9"/>
      <c r="HJY107" s="10"/>
      <c r="HJZ107" s="7"/>
      <c r="HKA107" s="8"/>
      <c r="HKB107" s="9"/>
      <c r="HKC107" s="10"/>
      <c r="HKD107" s="7"/>
      <c r="HKE107" s="8"/>
      <c r="HKF107" s="9"/>
      <c r="HKG107" s="10"/>
      <c r="HKH107" s="7"/>
      <c r="HKI107" s="8"/>
      <c r="HKJ107" s="9"/>
      <c r="HKK107" s="10"/>
      <c r="HKL107" s="7"/>
      <c r="HKM107" s="8"/>
      <c r="HKN107" s="9"/>
      <c r="HKO107" s="10"/>
      <c r="HKP107" s="7"/>
      <c r="HKQ107" s="8"/>
      <c r="HKR107" s="9"/>
      <c r="HKS107" s="10"/>
      <c r="HKT107" s="7"/>
      <c r="HKU107" s="8"/>
      <c r="HKV107" s="9"/>
      <c r="HKW107" s="10"/>
      <c r="HKX107" s="7"/>
      <c r="HKY107" s="8"/>
      <c r="HKZ107" s="9"/>
      <c r="HLA107" s="10"/>
      <c r="HLB107" s="7"/>
      <c r="HLC107" s="8"/>
      <c r="HLD107" s="9"/>
      <c r="HLE107" s="10"/>
      <c r="HLF107" s="7"/>
      <c r="HLG107" s="8"/>
      <c r="HLH107" s="9"/>
      <c r="HLI107" s="10"/>
      <c r="HLJ107" s="7"/>
      <c r="HLK107" s="8"/>
      <c r="HLL107" s="9"/>
      <c r="HLM107" s="10"/>
      <c r="HLN107" s="7"/>
      <c r="HLO107" s="8"/>
      <c r="HLP107" s="9"/>
      <c r="HLQ107" s="10"/>
      <c r="HLR107" s="7"/>
      <c r="HLS107" s="8"/>
      <c r="HLT107" s="9"/>
      <c r="HLU107" s="10"/>
      <c r="HLV107" s="7"/>
      <c r="HLW107" s="8"/>
      <c r="HLX107" s="9"/>
      <c r="HLY107" s="10"/>
      <c r="HLZ107" s="7"/>
      <c r="HMA107" s="8"/>
      <c r="HMB107" s="9"/>
      <c r="HMC107" s="10"/>
      <c r="HMD107" s="7"/>
      <c r="HME107" s="8"/>
      <c r="HMF107" s="9"/>
      <c r="HMG107" s="10"/>
      <c r="HMH107" s="7"/>
      <c r="HMI107" s="8"/>
      <c r="HMJ107" s="9"/>
      <c r="HMK107" s="10"/>
      <c r="HML107" s="7"/>
      <c r="HMM107" s="8"/>
      <c r="HMN107" s="9"/>
      <c r="HMO107" s="10"/>
      <c r="HMP107" s="7"/>
      <c r="HMQ107" s="8"/>
      <c r="HMR107" s="9"/>
      <c r="HMS107" s="10"/>
      <c r="HMT107" s="7"/>
      <c r="HMU107" s="8"/>
      <c r="HMV107" s="9"/>
      <c r="HMW107" s="10"/>
      <c r="HMX107" s="7"/>
      <c r="HMY107" s="8"/>
      <c r="HMZ107" s="9"/>
      <c r="HNA107" s="10"/>
      <c r="HNB107" s="7"/>
      <c r="HNC107" s="8"/>
      <c r="HND107" s="9"/>
      <c r="HNE107" s="10"/>
      <c r="HNF107" s="7"/>
      <c r="HNG107" s="8"/>
      <c r="HNH107" s="9"/>
      <c r="HNI107" s="10"/>
      <c r="HNJ107" s="7"/>
      <c r="HNK107" s="8"/>
      <c r="HNL107" s="9"/>
      <c r="HNM107" s="10"/>
      <c r="HNN107" s="7"/>
      <c r="HNO107" s="8"/>
      <c r="HNP107" s="9"/>
      <c r="HNQ107" s="10"/>
      <c r="HNR107" s="7"/>
      <c r="HNS107" s="8"/>
      <c r="HNT107" s="9"/>
      <c r="HNU107" s="10"/>
      <c r="HNV107" s="7"/>
      <c r="HNW107" s="8"/>
      <c r="HNX107" s="9"/>
      <c r="HNY107" s="10"/>
      <c r="HNZ107" s="7"/>
      <c r="HOA107" s="8"/>
      <c r="HOB107" s="9"/>
      <c r="HOC107" s="10"/>
      <c r="HOD107" s="7"/>
      <c r="HOE107" s="8"/>
      <c r="HOF107" s="9"/>
      <c r="HOG107" s="10"/>
      <c r="HOH107" s="7"/>
      <c r="HOI107" s="8"/>
      <c r="HOJ107" s="9"/>
      <c r="HOK107" s="10"/>
      <c r="HOL107" s="7"/>
      <c r="HOM107" s="8"/>
      <c r="HON107" s="9"/>
      <c r="HOO107" s="10"/>
      <c r="HOP107" s="7"/>
      <c r="HOQ107" s="8"/>
      <c r="HOR107" s="9"/>
      <c r="HOS107" s="10"/>
      <c r="HOT107" s="7"/>
      <c r="HOU107" s="8"/>
      <c r="HOV107" s="9"/>
      <c r="HOW107" s="10"/>
      <c r="HOX107" s="7"/>
      <c r="HOY107" s="8"/>
      <c r="HOZ107" s="9"/>
      <c r="HPA107" s="10"/>
      <c r="HPB107" s="7"/>
      <c r="HPC107" s="8"/>
      <c r="HPD107" s="9"/>
      <c r="HPE107" s="10"/>
      <c r="HPF107" s="7"/>
      <c r="HPG107" s="8"/>
      <c r="HPH107" s="9"/>
      <c r="HPI107" s="10"/>
      <c r="HPJ107" s="7"/>
      <c r="HPK107" s="8"/>
      <c r="HPL107" s="9"/>
      <c r="HPM107" s="10"/>
      <c r="HPN107" s="7"/>
      <c r="HPO107" s="8"/>
      <c r="HPP107" s="9"/>
      <c r="HPQ107" s="10"/>
      <c r="HPR107" s="7"/>
      <c r="HPS107" s="8"/>
      <c r="HPT107" s="9"/>
      <c r="HPU107" s="10"/>
      <c r="HPV107" s="7"/>
      <c r="HPW107" s="8"/>
      <c r="HPX107" s="9"/>
      <c r="HPY107" s="10"/>
      <c r="HPZ107" s="7"/>
      <c r="HQA107" s="8"/>
      <c r="HQB107" s="9"/>
      <c r="HQC107" s="10"/>
      <c r="HQD107" s="7"/>
      <c r="HQE107" s="8"/>
      <c r="HQF107" s="9"/>
      <c r="HQG107" s="10"/>
      <c r="HQH107" s="7"/>
      <c r="HQI107" s="8"/>
      <c r="HQJ107" s="9"/>
      <c r="HQK107" s="10"/>
      <c r="HQL107" s="7"/>
      <c r="HQM107" s="8"/>
      <c r="HQN107" s="9"/>
      <c r="HQO107" s="10"/>
      <c r="HQP107" s="7"/>
      <c r="HQQ107" s="8"/>
      <c r="HQR107" s="9"/>
      <c r="HQS107" s="10"/>
      <c r="HQT107" s="7"/>
      <c r="HQU107" s="8"/>
      <c r="HQV107" s="9"/>
      <c r="HQW107" s="10"/>
      <c r="HQX107" s="7"/>
      <c r="HQY107" s="8"/>
      <c r="HQZ107" s="9"/>
      <c r="HRA107" s="10"/>
      <c r="HRB107" s="7"/>
      <c r="HRC107" s="8"/>
      <c r="HRD107" s="9"/>
      <c r="HRE107" s="10"/>
      <c r="HRF107" s="7"/>
      <c r="HRG107" s="8"/>
      <c r="HRH107" s="9"/>
      <c r="HRI107" s="10"/>
      <c r="HRJ107" s="7"/>
      <c r="HRK107" s="8"/>
      <c r="HRL107" s="9"/>
      <c r="HRM107" s="10"/>
      <c r="HRN107" s="7"/>
      <c r="HRO107" s="8"/>
      <c r="HRP107" s="9"/>
      <c r="HRQ107" s="10"/>
      <c r="HRR107" s="7"/>
      <c r="HRS107" s="8"/>
      <c r="HRT107" s="9"/>
      <c r="HRU107" s="10"/>
      <c r="HRV107" s="7"/>
      <c r="HRW107" s="8"/>
      <c r="HRX107" s="9"/>
      <c r="HRY107" s="10"/>
      <c r="HRZ107" s="7"/>
      <c r="HSA107" s="8"/>
      <c r="HSB107" s="9"/>
      <c r="HSC107" s="10"/>
      <c r="HSD107" s="7"/>
      <c r="HSE107" s="8"/>
      <c r="HSF107" s="9"/>
      <c r="HSG107" s="10"/>
      <c r="HSH107" s="7"/>
      <c r="HSI107" s="8"/>
      <c r="HSJ107" s="9"/>
      <c r="HSK107" s="10"/>
      <c r="HSL107" s="7"/>
      <c r="HSM107" s="8"/>
      <c r="HSN107" s="9"/>
      <c r="HSO107" s="10"/>
      <c r="HSP107" s="7"/>
      <c r="HSQ107" s="8"/>
      <c r="HSR107" s="9"/>
      <c r="HSS107" s="10"/>
      <c r="HST107" s="7"/>
      <c r="HSU107" s="8"/>
      <c r="HSV107" s="9"/>
      <c r="HSW107" s="10"/>
      <c r="HSX107" s="7"/>
      <c r="HSY107" s="8"/>
      <c r="HSZ107" s="9"/>
      <c r="HTA107" s="10"/>
      <c r="HTB107" s="7"/>
      <c r="HTC107" s="8"/>
      <c r="HTD107" s="9"/>
      <c r="HTE107" s="10"/>
      <c r="HTF107" s="7"/>
      <c r="HTG107" s="8"/>
      <c r="HTH107" s="9"/>
      <c r="HTI107" s="10"/>
      <c r="HTJ107" s="7"/>
      <c r="HTK107" s="8"/>
      <c r="HTL107" s="9"/>
      <c r="HTM107" s="10"/>
      <c r="HTN107" s="7"/>
      <c r="HTO107" s="8"/>
      <c r="HTP107" s="9"/>
      <c r="HTQ107" s="10"/>
      <c r="HTR107" s="7"/>
      <c r="HTS107" s="8"/>
      <c r="HTT107" s="9"/>
      <c r="HTU107" s="10"/>
      <c r="HTV107" s="7"/>
      <c r="HTW107" s="8"/>
      <c r="HTX107" s="9"/>
      <c r="HTY107" s="10"/>
      <c r="HTZ107" s="7"/>
      <c r="HUA107" s="8"/>
      <c r="HUB107" s="9"/>
      <c r="HUC107" s="10"/>
      <c r="HUD107" s="7"/>
      <c r="HUE107" s="8"/>
      <c r="HUF107" s="9"/>
      <c r="HUG107" s="10"/>
      <c r="HUH107" s="7"/>
      <c r="HUI107" s="8"/>
      <c r="HUJ107" s="9"/>
      <c r="HUK107" s="10"/>
      <c r="HUL107" s="7"/>
      <c r="HUM107" s="8"/>
      <c r="HUN107" s="9"/>
      <c r="HUO107" s="10"/>
      <c r="HUP107" s="7"/>
      <c r="HUQ107" s="8"/>
      <c r="HUR107" s="9"/>
      <c r="HUS107" s="10"/>
      <c r="HUT107" s="7"/>
      <c r="HUU107" s="8"/>
      <c r="HUV107" s="9"/>
      <c r="HUW107" s="10"/>
      <c r="HUX107" s="7"/>
      <c r="HUY107" s="8"/>
      <c r="HUZ107" s="9"/>
      <c r="HVA107" s="10"/>
      <c r="HVB107" s="7"/>
      <c r="HVC107" s="8"/>
      <c r="HVD107" s="9"/>
      <c r="HVE107" s="10"/>
      <c r="HVF107" s="7"/>
      <c r="HVG107" s="8"/>
      <c r="HVH107" s="9"/>
      <c r="HVI107" s="10"/>
      <c r="HVJ107" s="7"/>
      <c r="HVK107" s="8"/>
      <c r="HVL107" s="9"/>
      <c r="HVM107" s="10"/>
      <c r="HVN107" s="7"/>
      <c r="HVO107" s="8"/>
      <c r="HVP107" s="9"/>
      <c r="HVQ107" s="10"/>
      <c r="HVR107" s="7"/>
      <c r="HVS107" s="8"/>
      <c r="HVT107" s="9"/>
      <c r="HVU107" s="10"/>
      <c r="HVV107" s="7"/>
      <c r="HVW107" s="8"/>
      <c r="HVX107" s="9"/>
      <c r="HVY107" s="10"/>
      <c r="HVZ107" s="7"/>
      <c r="HWA107" s="8"/>
      <c r="HWB107" s="9"/>
      <c r="HWC107" s="10"/>
      <c r="HWD107" s="7"/>
      <c r="HWE107" s="8"/>
      <c r="HWF107" s="9"/>
      <c r="HWG107" s="10"/>
      <c r="HWH107" s="7"/>
      <c r="HWI107" s="8"/>
      <c r="HWJ107" s="9"/>
      <c r="HWK107" s="10"/>
      <c r="HWL107" s="7"/>
      <c r="HWM107" s="8"/>
      <c r="HWN107" s="9"/>
      <c r="HWO107" s="10"/>
      <c r="HWP107" s="7"/>
      <c r="HWQ107" s="8"/>
      <c r="HWR107" s="9"/>
      <c r="HWS107" s="10"/>
      <c r="HWT107" s="7"/>
      <c r="HWU107" s="8"/>
      <c r="HWV107" s="9"/>
      <c r="HWW107" s="10"/>
      <c r="HWX107" s="7"/>
      <c r="HWY107" s="8"/>
      <c r="HWZ107" s="9"/>
      <c r="HXA107" s="10"/>
      <c r="HXB107" s="7"/>
      <c r="HXC107" s="8"/>
      <c r="HXD107" s="9"/>
      <c r="HXE107" s="10"/>
      <c r="HXF107" s="7"/>
      <c r="HXG107" s="8"/>
      <c r="HXH107" s="9"/>
      <c r="HXI107" s="10"/>
      <c r="HXJ107" s="7"/>
      <c r="HXK107" s="8"/>
      <c r="HXL107" s="9"/>
      <c r="HXM107" s="10"/>
      <c r="HXN107" s="7"/>
      <c r="HXO107" s="8"/>
      <c r="HXP107" s="9"/>
      <c r="HXQ107" s="10"/>
      <c r="HXR107" s="7"/>
      <c r="HXS107" s="8"/>
      <c r="HXT107" s="9"/>
      <c r="HXU107" s="10"/>
      <c r="HXV107" s="7"/>
      <c r="HXW107" s="8"/>
      <c r="HXX107" s="9"/>
      <c r="HXY107" s="10"/>
      <c r="HXZ107" s="7"/>
      <c r="HYA107" s="8"/>
      <c r="HYB107" s="9"/>
      <c r="HYC107" s="10"/>
      <c r="HYD107" s="7"/>
      <c r="HYE107" s="8"/>
      <c r="HYF107" s="9"/>
      <c r="HYG107" s="10"/>
      <c r="HYH107" s="7"/>
      <c r="HYI107" s="8"/>
      <c r="HYJ107" s="9"/>
      <c r="HYK107" s="10"/>
      <c r="HYL107" s="7"/>
      <c r="HYM107" s="8"/>
      <c r="HYN107" s="9"/>
      <c r="HYO107" s="10"/>
      <c r="HYP107" s="7"/>
      <c r="HYQ107" s="8"/>
      <c r="HYR107" s="9"/>
      <c r="HYS107" s="10"/>
      <c r="HYT107" s="7"/>
      <c r="HYU107" s="8"/>
      <c r="HYV107" s="9"/>
      <c r="HYW107" s="10"/>
      <c r="HYX107" s="7"/>
      <c r="HYY107" s="8"/>
      <c r="HYZ107" s="9"/>
      <c r="HZA107" s="10"/>
      <c r="HZB107" s="7"/>
      <c r="HZC107" s="8"/>
      <c r="HZD107" s="9"/>
      <c r="HZE107" s="10"/>
      <c r="HZF107" s="7"/>
      <c r="HZG107" s="8"/>
      <c r="HZH107" s="9"/>
      <c r="HZI107" s="10"/>
      <c r="HZJ107" s="7"/>
      <c r="HZK107" s="8"/>
      <c r="HZL107" s="9"/>
      <c r="HZM107" s="10"/>
      <c r="HZN107" s="7"/>
      <c r="HZO107" s="8"/>
      <c r="HZP107" s="9"/>
      <c r="HZQ107" s="10"/>
      <c r="HZR107" s="7"/>
      <c r="HZS107" s="8"/>
      <c r="HZT107" s="9"/>
      <c r="HZU107" s="10"/>
      <c r="HZV107" s="7"/>
      <c r="HZW107" s="8"/>
      <c r="HZX107" s="9"/>
      <c r="HZY107" s="10"/>
      <c r="HZZ107" s="7"/>
      <c r="IAA107" s="8"/>
      <c r="IAB107" s="9"/>
      <c r="IAC107" s="10"/>
      <c r="IAD107" s="7"/>
      <c r="IAE107" s="8"/>
      <c r="IAF107" s="9"/>
      <c r="IAG107" s="10"/>
      <c r="IAH107" s="7"/>
      <c r="IAI107" s="8"/>
      <c r="IAJ107" s="9"/>
      <c r="IAK107" s="10"/>
      <c r="IAL107" s="7"/>
      <c r="IAM107" s="8"/>
      <c r="IAN107" s="9"/>
      <c r="IAO107" s="10"/>
      <c r="IAP107" s="7"/>
      <c r="IAQ107" s="8"/>
      <c r="IAR107" s="9"/>
      <c r="IAS107" s="10"/>
      <c r="IAT107" s="7"/>
      <c r="IAU107" s="8"/>
      <c r="IAV107" s="9"/>
      <c r="IAW107" s="10"/>
      <c r="IAX107" s="7"/>
      <c r="IAY107" s="8"/>
      <c r="IAZ107" s="9"/>
      <c r="IBA107" s="10"/>
      <c r="IBB107" s="7"/>
      <c r="IBC107" s="8"/>
      <c r="IBD107" s="9"/>
      <c r="IBE107" s="10"/>
      <c r="IBF107" s="7"/>
      <c r="IBG107" s="8"/>
      <c r="IBH107" s="9"/>
      <c r="IBI107" s="10"/>
      <c r="IBJ107" s="7"/>
      <c r="IBK107" s="8"/>
      <c r="IBL107" s="9"/>
      <c r="IBM107" s="10"/>
      <c r="IBN107" s="7"/>
      <c r="IBO107" s="8"/>
      <c r="IBP107" s="9"/>
      <c r="IBQ107" s="10"/>
      <c r="IBR107" s="7"/>
      <c r="IBS107" s="8"/>
      <c r="IBT107" s="9"/>
      <c r="IBU107" s="10"/>
      <c r="IBV107" s="7"/>
      <c r="IBW107" s="8"/>
      <c r="IBX107" s="9"/>
      <c r="IBY107" s="10"/>
      <c r="IBZ107" s="7"/>
      <c r="ICA107" s="8"/>
      <c r="ICB107" s="9"/>
      <c r="ICC107" s="10"/>
      <c r="ICD107" s="7"/>
      <c r="ICE107" s="8"/>
      <c r="ICF107" s="9"/>
      <c r="ICG107" s="10"/>
      <c r="ICH107" s="7"/>
      <c r="ICI107" s="8"/>
      <c r="ICJ107" s="9"/>
      <c r="ICK107" s="10"/>
      <c r="ICL107" s="7"/>
      <c r="ICM107" s="8"/>
      <c r="ICN107" s="9"/>
      <c r="ICO107" s="10"/>
      <c r="ICP107" s="7"/>
      <c r="ICQ107" s="8"/>
      <c r="ICR107" s="9"/>
      <c r="ICS107" s="10"/>
      <c r="ICT107" s="7"/>
      <c r="ICU107" s="8"/>
      <c r="ICV107" s="9"/>
      <c r="ICW107" s="10"/>
      <c r="ICX107" s="7"/>
      <c r="ICY107" s="8"/>
      <c r="ICZ107" s="9"/>
      <c r="IDA107" s="10"/>
      <c r="IDB107" s="7"/>
      <c r="IDC107" s="8"/>
      <c r="IDD107" s="9"/>
      <c r="IDE107" s="10"/>
      <c r="IDF107" s="7"/>
      <c r="IDG107" s="8"/>
      <c r="IDH107" s="9"/>
      <c r="IDI107" s="10"/>
      <c r="IDJ107" s="7"/>
      <c r="IDK107" s="8"/>
      <c r="IDL107" s="9"/>
      <c r="IDM107" s="10"/>
      <c r="IDN107" s="7"/>
      <c r="IDO107" s="8"/>
      <c r="IDP107" s="9"/>
      <c r="IDQ107" s="10"/>
      <c r="IDR107" s="7"/>
      <c r="IDS107" s="8"/>
      <c r="IDT107" s="9"/>
      <c r="IDU107" s="10"/>
      <c r="IDV107" s="7"/>
      <c r="IDW107" s="8"/>
      <c r="IDX107" s="9"/>
      <c r="IDY107" s="10"/>
      <c r="IDZ107" s="7"/>
      <c r="IEA107" s="8"/>
      <c r="IEB107" s="9"/>
      <c r="IEC107" s="10"/>
      <c r="IED107" s="7"/>
      <c r="IEE107" s="8"/>
      <c r="IEF107" s="9"/>
      <c r="IEG107" s="10"/>
      <c r="IEH107" s="7"/>
      <c r="IEI107" s="8"/>
      <c r="IEJ107" s="9"/>
      <c r="IEK107" s="10"/>
      <c r="IEL107" s="7"/>
      <c r="IEM107" s="8"/>
      <c r="IEN107" s="9"/>
      <c r="IEO107" s="10"/>
      <c r="IEP107" s="7"/>
      <c r="IEQ107" s="8"/>
      <c r="IER107" s="9"/>
      <c r="IES107" s="10"/>
      <c r="IET107" s="7"/>
      <c r="IEU107" s="8"/>
      <c r="IEV107" s="9"/>
      <c r="IEW107" s="10"/>
      <c r="IEX107" s="7"/>
      <c r="IEY107" s="8"/>
      <c r="IEZ107" s="9"/>
      <c r="IFA107" s="10"/>
      <c r="IFB107" s="7"/>
      <c r="IFC107" s="8"/>
      <c r="IFD107" s="9"/>
      <c r="IFE107" s="10"/>
      <c r="IFF107" s="7"/>
      <c r="IFG107" s="8"/>
      <c r="IFH107" s="9"/>
      <c r="IFI107" s="10"/>
      <c r="IFJ107" s="7"/>
      <c r="IFK107" s="8"/>
      <c r="IFL107" s="9"/>
      <c r="IFM107" s="10"/>
      <c r="IFN107" s="7"/>
      <c r="IFO107" s="8"/>
      <c r="IFP107" s="9"/>
      <c r="IFQ107" s="10"/>
      <c r="IFR107" s="7"/>
      <c r="IFS107" s="8"/>
      <c r="IFT107" s="9"/>
      <c r="IFU107" s="10"/>
      <c r="IFV107" s="7"/>
      <c r="IFW107" s="8"/>
      <c r="IFX107" s="9"/>
      <c r="IFY107" s="10"/>
      <c r="IFZ107" s="7"/>
      <c r="IGA107" s="8"/>
      <c r="IGB107" s="9"/>
      <c r="IGC107" s="10"/>
      <c r="IGD107" s="7"/>
      <c r="IGE107" s="8"/>
      <c r="IGF107" s="9"/>
      <c r="IGG107" s="10"/>
      <c r="IGH107" s="7"/>
      <c r="IGI107" s="8"/>
      <c r="IGJ107" s="9"/>
      <c r="IGK107" s="10"/>
      <c r="IGL107" s="7"/>
      <c r="IGM107" s="8"/>
      <c r="IGN107" s="9"/>
      <c r="IGO107" s="10"/>
      <c r="IGP107" s="7"/>
      <c r="IGQ107" s="8"/>
      <c r="IGR107" s="9"/>
      <c r="IGS107" s="10"/>
      <c r="IGT107" s="7"/>
      <c r="IGU107" s="8"/>
      <c r="IGV107" s="9"/>
      <c r="IGW107" s="10"/>
      <c r="IGX107" s="7"/>
      <c r="IGY107" s="8"/>
      <c r="IGZ107" s="9"/>
      <c r="IHA107" s="10"/>
      <c r="IHB107" s="7"/>
      <c r="IHC107" s="8"/>
      <c r="IHD107" s="9"/>
      <c r="IHE107" s="10"/>
      <c r="IHF107" s="7"/>
      <c r="IHG107" s="8"/>
      <c r="IHH107" s="9"/>
      <c r="IHI107" s="10"/>
      <c r="IHJ107" s="7"/>
      <c r="IHK107" s="8"/>
      <c r="IHL107" s="9"/>
      <c r="IHM107" s="10"/>
      <c r="IHN107" s="7"/>
      <c r="IHO107" s="8"/>
      <c r="IHP107" s="9"/>
      <c r="IHQ107" s="10"/>
      <c r="IHR107" s="7"/>
      <c r="IHS107" s="8"/>
      <c r="IHT107" s="9"/>
      <c r="IHU107" s="10"/>
      <c r="IHV107" s="7"/>
      <c r="IHW107" s="8"/>
      <c r="IHX107" s="9"/>
      <c r="IHY107" s="10"/>
      <c r="IHZ107" s="7"/>
      <c r="IIA107" s="8"/>
      <c r="IIB107" s="9"/>
      <c r="IIC107" s="10"/>
      <c r="IID107" s="7"/>
      <c r="IIE107" s="8"/>
      <c r="IIF107" s="9"/>
      <c r="IIG107" s="10"/>
      <c r="IIH107" s="7"/>
      <c r="III107" s="8"/>
      <c r="IIJ107" s="9"/>
      <c r="IIK107" s="10"/>
      <c r="IIL107" s="7"/>
      <c r="IIM107" s="8"/>
      <c r="IIN107" s="9"/>
      <c r="IIO107" s="10"/>
      <c r="IIP107" s="7"/>
      <c r="IIQ107" s="8"/>
      <c r="IIR107" s="9"/>
      <c r="IIS107" s="10"/>
      <c r="IIT107" s="7"/>
      <c r="IIU107" s="8"/>
      <c r="IIV107" s="9"/>
      <c r="IIW107" s="10"/>
      <c r="IIX107" s="7"/>
      <c r="IIY107" s="8"/>
      <c r="IIZ107" s="9"/>
      <c r="IJA107" s="10"/>
      <c r="IJB107" s="7"/>
      <c r="IJC107" s="8"/>
      <c r="IJD107" s="9"/>
      <c r="IJE107" s="10"/>
      <c r="IJF107" s="7"/>
      <c r="IJG107" s="8"/>
      <c r="IJH107" s="9"/>
      <c r="IJI107" s="10"/>
      <c r="IJJ107" s="7"/>
      <c r="IJK107" s="8"/>
      <c r="IJL107" s="9"/>
      <c r="IJM107" s="10"/>
      <c r="IJN107" s="7"/>
      <c r="IJO107" s="8"/>
      <c r="IJP107" s="9"/>
      <c r="IJQ107" s="10"/>
      <c r="IJR107" s="7"/>
      <c r="IJS107" s="8"/>
      <c r="IJT107" s="9"/>
      <c r="IJU107" s="10"/>
      <c r="IJV107" s="7"/>
      <c r="IJW107" s="8"/>
      <c r="IJX107" s="9"/>
      <c r="IJY107" s="10"/>
      <c r="IJZ107" s="7"/>
      <c r="IKA107" s="8"/>
      <c r="IKB107" s="9"/>
      <c r="IKC107" s="10"/>
      <c r="IKD107" s="7"/>
      <c r="IKE107" s="8"/>
      <c r="IKF107" s="9"/>
      <c r="IKG107" s="10"/>
      <c r="IKH107" s="7"/>
      <c r="IKI107" s="8"/>
      <c r="IKJ107" s="9"/>
      <c r="IKK107" s="10"/>
      <c r="IKL107" s="7"/>
      <c r="IKM107" s="8"/>
      <c r="IKN107" s="9"/>
      <c r="IKO107" s="10"/>
      <c r="IKP107" s="7"/>
      <c r="IKQ107" s="8"/>
      <c r="IKR107" s="9"/>
      <c r="IKS107" s="10"/>
      <c r="IKT107" s="7"/>
      <c r="IKU107" s="8"/>
      <c r="IKV107" s="9"/>
      <c r="IKW107" s="10"/>
      <c r="IKX107" s="7"/>
      <c r="IKY107" s="8"/>
      <c r="IKZ107" s="9"/>
      <c r="ILA107" s="10"/>
      <c r="ILB107" s="7"/>
      <c r="ILC107" s="8"/>
      <c r="ILD107" s="9"/>
      <c r="ILE107" s="10"/>
      <c r="ILF107" s="7"/>
      <c r="ILG107" s="8"/>
      <c r="ILH107" s="9"/>
      <c r="ILI107" s="10"/>
      <c r="ILJ107" s="7"/>
      <c r="ILK107" s="8"/>
      <c r="ILL107" s="9"/>
      <c r="ILM107" s="10"/>
      <c r="ILN107" s="7"/>
      <c r="ILO107" s="8"/>
      <c r="ILP107" s="9"/>
      <c r="ILQ107" s="10"/>
      <c r="ILR107" s="7"/>
      <c r="ILS107" s="8"/>
      <c r="ILT107" s="9"/>
      <c r="ILU107" s="10"/>
      <c r="ILV107" s="7"/>
      <c r="ILW107" s="8"/>
      <c r="ILX107" s="9"/>
      <c r="ILY107" s="10"/>
      <c r="ILZ107" s="7"/>
      <c r="IMA107" s="8"/>
      <c r="IMB107" s="9"/>
      <c r="IMC107" s="10"/>
      <c r="IMD107" s="7"/>
      <c r="IME107" s="8"/>
      <c r="IMF107" s="9"/>
      <c r="IMG107" s="10"/>
      <c r="IMH107" s="7"/>
      <c r="IMI107" s="8"/>
      <c r="IMJ107" s="9"/>
      <c r="IMK107" s="10"/>
      <c r="IML107" s="7"/>
      <c r="IMM107" s="8"/>
      <c r="IMN107" s="9"/>
      <c r="IMO107" s="10"/>
      <c r="IMP107" s="7"/>
      <c r="IMQ107" s="8"/>
      <c r="IMR107" s="9"/>
      <c r="IMS107" s="10"/>
      <c r="IMT107" s="7"/>
      <c r="IMU107" s="8"/>
      <c r="IMV107" s="9"/>
      <c r="IMW107" s="10"/>
      <c r="IMX107" s="7"/>
      <c r="IMY107" s="8"/>
      <c r="IMZ107" s="9"/>
      <c r="INA107" s="10"/>
      <c r="INB107" s="7"/>
      <c r="INC107" s="8"/>
      <c r="IND107" s="9"/>
      <c r="INE107" s="10"/>
      <c r="INF107" s="7"/>
      <c r="ING107" s="8"/>
      <c r="INH107" s="9"/>
      <c r="INI107" s="10"/>
      <c r="INJ107" s="7"/>
      <c r="INK107" s="8"/>
      <c r="INL107" s="9"/>
      <c r="INM107" s="10"/>
      <c r="INN107" s="7"/>
      <c r="INO107" s="8"/>
      <c r="INP107" s="9"/>
      <c r="INQ107" s="10"/>
      <c r="INR107" s="7"/>
      <c r="INS107" s="8"/>
      <c r="INT107" s="9"/>
      <c r="INU107" s="10"/>
      <c r="INV107" s="7"/>
      <c r="INW107" s="8"/>
      <c r="INX107" s="9"/>
      <c r="INY107" s="10"/>
      <c r="INZ107" s="7"/>
      <c r="IOA107" s="8"/>
      <c r="IOB107" s="9"/>
      <c r="IOC107" s="10"/>
      <c r="IOD107" s="7"/>
      <c r="IOE107" s="8"/>
      <c r="IOF107" s="9"/>
      <c r="IOG107" s="10"/>
      <c r="IOH107" s="7"/>
      <c r="IOI107" s="8"/>
      <c r="IOJ107" s="9"/>
      <c r="IOK107" s="10"/>
      <c r="IOL107" s="7"/>
      <c r="IOM107" s="8"/>
      <c r="ION107" s="9"/>
      <c r="IOO107" s="10"/>
      <c r="IOP107" s="7"/>
      <c r="IOQ107" s="8"/>
      <c r="IOR107" s="9"/>
      <c r="IOS107" s="10"/>
      <c r="IOT107" s="7"/>
      <c r="IOU107" s="8"/>
      <c r="IOV107" s="9"/>
      <c r="IOW107" s="10"/>
      <c r="IOX107" s="7"/>
      <c r="IOY107" s="8"/>
      <c r="IOZ107" s="9"/>
      <c r="IPA107" s="10"/>
      <c r="IPB107" s="7"/>
      <c r="IPC107" s="8"/>
      <c r="IPD107" s="9"/>
      <c r="IPE107" s="10"/>
      <c r="IPF107" s="7"/>
      <c r="IPG107" s="8"/>
      <c r="IPH107" s="9"/>
      <c r="IPI107" s="10"/>
      <c r="IPJ107" s="7"/>
      <c r="IPK107" s="8"/>
      <c r="IPL107" s="9"/>
      <c r="IPM107" s="10"/>
      <c r="IPN107" s="7"/>
      <c r="IPO107" s="8"/>
      <c r="IPP107" s="9"/>
      <c r="IPQ107" s="10"/>
      <c r="IPR107" s="7"/>
      <c r="IPS107" s="8"/>
      <c r="IPT107" s="9"/>
      <c r="IPU107" s="10"/>
      <c r="IPV107" s="7"/>
      <c r="IPW107" s="8"/>
      <c r="IPX107" s="9"/>
      <c r="IPY107" s="10"/>
      <c r="IPZ107" s="7"/>
      <c r="IQA107" s="8"/>
      <c r="IQB107" s="9"/>
      <c r="IQC107" s="10"/>
      <c r="IQD107" s="7"/>
      <c r="IQE107" s="8"/>
      <c r="IQF107" s="9"/>
      <c r="IQG107" s="10"/>
      <c r="IQH107" s="7"/>
      <c r="IQI107" s="8"/>
      <c r="IQJ107" s="9"/>
      <c r="IQK107" s="10"/>
      <c r="IQL107" s="7"/>
      <c r="IQM107" s="8"/>
      <c r="IQN107" s="9"/>
      <c r="IQO107" s="10"/>
      <c r="IQP107" s="7"/>
      <c r="IQQ107" s="8"/>
      <c r="IQR107" s="9"/>
      <c r="IQS107" s="10"/>
      <c r="IQT107" s="7"/>
      <c r="IQU107" s="8"/>
      <c r="IQV107" s="9"/>
      <c r="IQW107" s="10"/>
      <c r="IQX107" s="7"/>
      <c r="IQY107" s="8"/>
      <c r="IQZ107" s="9"/>
      <c r="IRA107" s="10"/>
      <c r="IRB107" s="7"/>
      <c r="IRC107" s="8"/>
      <c r="IRD107" s="9"/>
      <c r="IRE107" s="10"/>
      <c r="IRF107" s="7"/>
      <c r="IRG107" s="8"/>
      <c r="IRH107" s="9"/>
      <c r="IRI107" s="10"/>
      <c r="IRJ107" s="7"/>
      <c r="IRK107" s="8"/>
      <c r="IRL107" s="9"/>
      <c r="IRM107" s="10"/>
      <c r="IRN107" s="7"/>
      <c r="IRO107" s="8"/>
      <c r="IRP107" s="9"/>
      <c r="IRQ107" s="10"/>
      <c r="IRR107" s="7"/>
      <c r="IRS107" s="8"/>
      <c r="IRT107" s="9"/>
      <c r="IRU107" s="10"/>
      <c r="IRV107" s="7"/>
      <c r="IRW107" s="8"/>
      <c r="IRX107" s="9"/>
      <c r="IRY107" s="10"/>
      <c r="IRZ107" s="7"/>
      <c r="ISA107" s="8"/>
      <c r="ISB107" s="9"/>
      <c r="ISC107" s="10"/>
      <c r="ISD107" s="7"/>
      <c r="ISE107" s="8"/>
      <c r="ISF107" s="9"/>
      <c r="ISG107" s="10"/>
      <c r="ISH107" s="7"/>
      <c r="ISI107" s="8"/>
      <c r="ISJ107" s="9"/>
      <c r="ISK107" s="10"/>
      <c r="ISL107" s="7"/>
      <c r="ISM107" s="8"/>
      <c r="ISN107" s="9"/>
      <c r="ISO107" s="10"/>
      <c r="ISP107" s="7"/>
      <c r="ISQ107" s="8"/>
      <c r="ISR107" s="9"/>
      <c r="ISS107" s="10"/>
      <c r="IST107" s="7"/>
      <c r="ISU107" s="8"/>
      <c r="ISV107" s="9"/>
      <c r="ISW107" s="10"/>
      <c r="ISX107" s="7"/>
      <c r="ISY107" s="8"/>
      <c r="ISZ107" s="9"/>
      <c r="ITA107" s="10"/>
      <c r="ITB107" s="7"/>
      <c r="ITC107" s="8"/>
      <c r="ITD107" s="9"/>
      <c r="ITE107" s="10"/>
      <c r="ITF107" s="7"/>
      <c r="ITG107" s="8"/>
      <c r="ITH107" s="9"/>
      <c r="ITI107" s="10"/>
      <c r="ITJ107" s="7"/>
      <c r="ITK107" s="8"/>
      <c r="ITL107" s="9"/>
      <c r="ITM107" s="10"/>
      <c r="ITN107" s="7"/>
      <c r="ITO107" s="8"/>
      <c r="ITP107" s="9"/>
      <c r="ITQ107" s="10"/>
      <c r="ITR107" s="7"/>
      <c r="ITS107" s="8"/>
      <c r="ITT107" s="9"/>
      <c r="ITU107" s="10"/>
      <c r="ITV107" s="7"/>
      <c r="ITW107" s="8"/>
      <c r="ITX107" s="9"/>
      <c r="ITY107" s="10"/>
      <c r="ITZ107" s="7"/>
      <c r="IUA107" s="8"/>
      <c r="IUB107" s="9"/>
      <c r="IUC107" s="10"/>
      <c r="IUD107" s="7"/>
      <c r="IUE107" s="8"/>
      <c r="IUF107" s="9"/>
      <c r="IUG107" s="10"/>
      <c r="IUH107" s="7"/>
      <c r="IUI107" s="8"/>
      <c r="IUJ107" s="9"/>
      <c r="IUK107" s="10"/>
      <c r="IUL107" s="7"/>
      <c r="IUM107" s="8"/>
      <c r="IUN107" s="9"/>
      <c r="IUO107" s="10"/>
      <c r="IUP107" s="7"/>
      <c r="IUQ107" s="8"/>
      <c r="IUR107" s="9"/>
      <c r="IUS107" s="10"/>
      <c r="IUT107" s="7"/>
      <c r="IUU107" s="8"/>
      <c r="IUV107" s="9"/>
      <c r="IUW107" s="10"/>
      <c r="IUX107" s="7"/>
      <c r="IUY107" s="8"/>
      <c r="IUZ107" s="9"/>
      <c r="IVA107" s="10"/>
      <c r="IVB107" s="7"/>
      <c r="IVC107" s="8"/>
      <c r="IVD107" s="9"/>
      <c r="IVE107" s="10"/>
      <c r="IVF107" s="7"/>
      <c r="IVG107" s="8"/>
      <c r="IVH107" s="9"/>
      <c r="IVI107" s="10"/>
      <c r="IVJ107" s="7"/>
      <c r="IVK107" s="8"/>
      <c r="IVL107" s="9"/>
      <c r="IVM107" s="10"/>
      <c r="IVN107" s="7"/>
      <c r="IVO107" s="8"/>
      <c r="IVP107" s="9"/>
      <c r="IVQ107" s="10"/>
      <c r="IVR107" s="7"/>
      <c r="IVS107" s="8"/>
      <c r="IVT107" s="9"/>
      <c r="IVU107" s="10"/>
      <c r="IVV107" s="7"/>
      <c r="IVW107" s="8"/>
      <c r="IVX107" s="9"/>
      <c r="IVY107" s="10"/>
      <c r="IVZ107" s="7"/>
      <c r="IWA107" s="8"/>
      <c r="IWB107" s="9"/>
      <c r="IWC107" s="10"/>
      <c r="IWD107" s="7"/>
      <c r="IWE107" s="8"/>
      <c r="IWF107" s="9"/>
      <c r="IWG107" s="10"/>
      <c r="IWH107" s="7"/>
      <c r="IWI107" s="8"/>
      <c r="IWJ107" s="9"/>
      <c r="IWK107" s="10"/>
      <c r="IWL107" s="7"/>
      <c r="IWM107" s="8"/>
      <c r="IWN107" s="9"/>
      <c r="IWO107" s="10"/>
      <c r="IWP107" s="7"/>
      <c r="IWQ107" s="8"/>
      <c r="IWR107" s="9"/>
      <c r="IWS107" s="10"/>
      <c r="IWT107" s="7"/>
      <c r="IWU107" s="8"/>
      <c r="IWV107" s="9"/>
      <c r="IWW107" s="10"/>
      <c r="IWX107" s="7"/>
      <c r="IWY107" s="8"/>
      <c r="IWZ107" s="9"/>
      <c r="IXA107" s="10"/>
      <c r="IXB107" s="7"/>
      <c r="IXC107" s="8"/>
      <c r="IXD107" s="9"/>
      <c r="IXE107" s="10"/>
      <c r="IXF107" s="7"/>
      <c r="IXG107" s="8"/>
      <c r="IXH107" s="9"/>
      <c r="IXI107" s="10"/>
      <c r="IXJ107" s="7"/>
      <c r="IXK107" s="8"/>
      <c r="IXL107" s="9"/>
      <c r="IXM107" s="10"/>
      <c r="IXN107" s="7"/>
      <c r="IXO107" s="8"/>
      <c r="IXP107" s="9"/>
      <c r="IXQ107" s="10"/>
      <c r="IXR107" s="7"/>
      <c r="IXS107" s="8"/>
      <c r="IXT107" s="9"/>
      <c r="IXU107" s="10"/>
      <c r="IXV107" s="7"/>
      <c r="IXW107" s="8"/>
      <c r="IXX107" s="9"/>
      <c r="IXY107" s="10"/>
      <c r="IXZ107" s="7"/>
      <c r="IYA107" s="8"/>
      <c r="IYB107" s="9"/>
      <c r="IYC107" s="10"/>
      <c r="IYD107" s="7"/>
      <c r="IYE107" s="8"/>
      <c r="IYF107" s="9"/>
      <c r="IYG107" s="10"/>
      <c r="IYH107" s="7"/>
      <c r="IYI107" s="8"/>
      <c r="IYJ107" s="9"/>
      <c r="IYK107" s="10"/>
      <c r="IYL107" s="7"/>
      <c r="IYM107" s="8"/>
      <c r="IYN107" s="9"/>
      <c r="IYO107" s="10"/>
      <c r="IYP107" s="7"/>
      <c r="IYQ107" s="8"/>
      <c r="IYR107" s="9"/>
      <c r="IYS107" s="10"/>
      <c r="IYT107" s="7"/>
      <c r="IYU107" s="8"/>
      <c r="IYV107" s="9"/>
      <c r="IYW107" s="10"/>
      <c r="IYX107" s="7"/>
      <c r="IYY107" s="8"/>
      <c r="IYZ107" s="9"/>
      <c r="IZA107" s="10"/>
      <c r="IZB107" s="7"/>
      <c r="IZC107" s="8"/>
      <c r="IZD107" s="9"/>
      <c r="IZE107" s="10"/>
      <c r="IZF107" s="7"/>
      <c r="IZG107" s="8"/>
      <c r="IZH107" s="9"/>
      <c r="IZI107" s="10"/>
      <c r="IZJ107" s="7"/>
      <c r="IZK107" s="8"/>
      <c r="IZL107" s="9"/>
      <c r="IZM107" s="10"/>
      <c r="IZN107" s="7"/>
      <c r="IZO107" s="8"/>
      <c r="IZP107" s="9"/>
      <c r="IZQ107" s="10"/>
      <c r="IZR107" s="7"/>
      <c r="IZS107" s="8"/>
      <c r="IZT107" s="9"/>
      <c r="IZU107" s="10"/>
      <c r="IZV107" s="7"/>
      <c r="IZW107" s="8"/>
      <c r="IZX107" s="9"/>
      <c r="IZY107" s="10"/>
      <c r="IZZ107" s="7"/>
      <c r="JAA107" s="8"/>
      <c r="JAB107" s="9"/>
      <c r="JAC107" s="10"/>
      <c r="JAD107" s="7"/>
      <c r="JAE107" s="8"/>
      <c r="JAF107" s="9"/>
      <c r="JAG107" s="10"/>
      <c r="JAH107" s="7"/>
      <c r="JAI107" s="8"/>
      <c r="JAJ107" s="9"/>
      <c r="JAK107" s="10"/>
      <c r="JAL107" s="7"/>
      <c r="JAM107" s="8"/>
      <c r="JAN107" s="9"/>
      <c r="JAO107" s="10"/>
      <c r="JAP107" s="7"/>
      <c r="JAQ107" s="8"/>
      <c r="JAR107" s="9"/>
      <c r="JAS107" s="10"/>
      <c r="JAT107" s="7"/>
      <c r="JAU107" s="8"/>
      <c r="JAV107" s="9"/>
      <c r="JAW107" s="10"/>
      <c r="JAX107" s="7"/>
      <c r="JAY107" s="8"/>
      <c r="JAZ107" s="9"/>
      <c r="JBA107" s="10"/>
      <c r="JBB107" s="7"/>
      <c r="JBC107" s="8"/>
      <c r="JBD107" s="9"/>
      <c r="JBE107" s="10"/>
      <c r="JBF107" s="7"/>
      <c r="JBG107" s="8"/>
      <c r="JBH107" s="9"/>
      <c r="JBI107" s="10"/>
      <c r="JBJ107" s="7"/>
      <c r="JBK107" s="8"/>
      <c r="JBL107" s="9"/>
      <c r="JBM107" s="10"/>
      <c r="JBN107" s="7"/>
      <c r="JBO107" s="8"/>
      <c r="JBP107" s="9"/>
      <c r="JBQ107" s="10"/>
      <c r="JBR107" s="7"/>
      <c r="JBS107" s="8"/>
      <c r="JBT107" s="9"/>
      <c r="JBU107" s="10"/>
      <c r="JBV107" s="7"/>
      <c r="JBW107" s="8"/>
      <c r="JBX107" s="9"/>
      <c r="JBY107" s="10"/>
      <c r="JBZ107" s="7"/>
      <c r="JCA107" s="8"/>
      <c r="JCB107" s="9"/>
      <c r="JCC107" s="10"/>
      <c r="JCD107" s="7"/>
      <c r="JCE107" s="8"/>
      <c r="JCF107" s="9"/>
      <c r="JCG107" s="10"/>
      <c r="JCH107" s="7"/>
      <c r="JCI107" s="8"/>
      <c r="JCJ107" s="9"/>
      <c r="JCK107" s="10"/>
      <c r="JCL107" s="7"/>
      <c r="JCM107" s="8"/>
      <c r="JCN107" s="9"/>
      <c r="JCO107" s="10"/>
      <c r="JCP107" s="7"/>
      <c r="JCQ107" s="8"/>
      <c r="JCR107" s="9"/>
      <c r="JCS107" s="10"/>
      <c r="JCT107" s="7"/>
      <c r="JCU107" s="8"/>
      <c r="JCV107" s="9"/>
      <c r="JCW107" s="10"/>
      <c r="JCX107" s="7"/>
      <c r="JCY107" s="8"/>
      <c r="JCZ107" s="9"/>
      <c r="JDA107" s="10"/>
      <c r="JDB107" s="7"/>
      <c r="JDC107" s="8"/>
      <c r="JDD107" s="9"/>
      <c r="JDE107" s="10"/>
      <c r="JDF107" s="7"/>
      <c r="JDG107" s="8"/>
      <c r="JDH107" s="9"/>
      <c r="JDI107" s="10"/>
      <c r="JDJ107" s="7"/>
      <c r="JDK107" s="8"/>
      <c r="JDL107" s="9"/>
      <c r="JDM107" s="10"/>
      <c r="JDN107" s="7"/>
      <c r="JDO107" s="8"/>
      <c r="JDP107" s="9"/>
      <c r="JDQ107" s="10"/>
      <c r="JDR107" s="7"/>
      <c r="JDS107" s="8"/>
      <c r="JDT107" s="9"/>
      <c r="JDU107" s="10"/>
      <c r="JDV107" s="7"/>
      <c r="JDW107" s="8"/>
      <c r="JDX107" s="9"/>
      <c r="JDY107" s="10"/>
      <c r="JDZ107" s="7"/>
      <c r="JEA107" s="8"/>
      <c r="JEB107" s="9"/>
      <c r="JEC107" s="10"/>
      <c r="JED107" s="7"/>
      <c r="JEE107" s="8"/>
      <c r="JEF107" s="9"/>
      <c r="JEG107" s="10"/>
      <c r="JEH107" s="7"/>
      <c r="JEI107" s="8"/>
      <c r="JEJ107" s="9"/>
      <c r="JEK107" s="10"/>
      <c r="JEL107" s="7"/>
      <c r="JEM107" s="8"/>
      <c r="JEN107" s="9"/>
      <c r="JEO107" s="10"/>
      <c r="JEP107" s="7"/>
      <c r="JEQ107" s="8"/>
      <c r="JER107" s="9"/>
      <c r="JES107" s="10"/>
      <c r="JET107" s="7"/>
      <c r="JEU107" s="8"/>
      <c r="JEV107" s="9"/>
      <c r="JEW107" s="10"/>
      <c r="JEX107" s="7"/>
      <c r="JEY107" s="8"/>
      <c r="JEZ107" s="9"/>
      <c r="JFA107" s="10"/>
      <c r="JFB107" s="7"/>
      <c r="JFC107" s="8"/>
      <c r="JFD107" s="9"/>
      <c r="JFE107" s="10"/>
      <c r="JFF107" s="7"/>
      <c r="JFG107" s="8"/>
      <c r="JFH107" s="9"/>
      <c r="JFI107" s="10"/>
      <c r="JFJ107" s="7"/>
      <c r="JFK107" s="8"/>
      <c r="JFL107" s="9"/>
      <c r="JFM107" s="10"/>
      <c r="JFN107" s="7"/>
      <c r="JFO107" s="8"/>
      <c r="JFP107" s="9"/>
      <c r="JFQ107" s="10"/>
      <c r="JFR107" s="7"/>
      <c r="JFS107" s="8"/>
      <c r="JFT107" s="9"/>
      <c r="JFU107" s="10"/>
      <c r="JFV107" s="7"/>
      <c r="JFW107" s="8"/>
      <c r="JFX107" s="9"/>
      <c r="JFY107" s="10"/>
      <c r="JFZ107" s="7"/>
      <c r="JGA107" s="8"/>
      <c r="JGB107" s="9"/>
      <c r="JGC107" s="10"/>
      <c r="JGD107" s="7"/>
      <c r="JGE107" s="8"/>
      <c r="JGF107" s="9"/>
      <c r="JGG107" s="10"/>
      <c r="JGH107" s="7"/>
      <c r="JGI107" s="8"/>
      <c r="JGJ107" s="9"/>
      <c r="JGK107" s="10"/>
      <c r="JGL107" s="7"/>
      <c r="JGM107" s="8"/>
      <c r="JGN107" s="9"/>
      <c r="JGO107" s="10"/>
      <c r="JGP107" s="7"/>
      <c r="JGQ107" s="8"/>
      <c r="JGR107" s="9"/>
      <c r="JGS107" s="10"/>
      <c r="JGT107" s="7"/>
      <c r="JGU107" s="8"/>
      <c r="JGV107" s="9"/>
      <c r="JGW107" s="10"/>
      <c r="JGX107" s="7"/>
      <c r="JGY107" s="8"/>
      <c r="JGZ107" s="9"/>
      <c r="JHA107" s="10"/>
      <c r="JHB107" s="7"/>
      <c r="JHC107" s="8"/>
      <c r="JHD107" s="9"/>
      <c r="JHE107" s="10"/>
      <c r="JHF107" s="7"/>
      <c r="JHG107" s="8"/>
      <c r="JHH107" s="9"/>
      <c r="JHI107" s="10"/>
      <c r="JHJ107" s="7"/>
      <c r="JHK107" s="8"/>
      <c r="JHL107" s="9"/>
      <c r="JHM107" s="10"/>
      <c r="JHN107" s="7"/>
      <c r="JHO107" s="8"/>
      <c r="JHP107" s="9"/>
      <c r="JHQ107" s="10"/>
      <c r="JHR107" s="7"/>
      <c r="JHS107" s="8"/>
      <c r="JHT107" s="9"/>
      <c r="JHU107" s="10"/>
      <c r="JHV107" s="7"/>
      <c r="JHW107" s="8"/>
      <c r="JHX107" s="9"/>
      <c r="JHY107" s="10"/>
      <c r="JHZ107" s="7"/>
      <c r="JIA107" s="8"/>
      <c r="JIB107" s="9"/>
      <c r="JIC107" s="10"/>
      <c r="JID107" s="7"/>
      <c r="JIE107" s="8"/>
      <c r="JIF107" s="9"/>
      <c r="JIG107" s="10"/>
      <c r="JIH107" s="7"/>
      <c r="JII107" s="8"/>
      <c r="JIJ107" s="9"/>
      <c r="JIK107" s="10"/>
      <c r="JIL107" s="7"/>
      <c r="JIM107" s="8"/>
      <c r="JIN107" s="9"/>
      <c r="JIO107" s="10"/>
      <c r="JIP107" s="7"/>
      <c r="JIQ107" s="8"/>
      <c r="JIR107" s="9"/>
      <c r="JIS107" s="10"/>
      <c r="JIT107" s="7"/>
      <c r="JIU107" s="8"/>
      <c r="JIV107" s="9"/>
      <c r="JIW107" s="10"/>
      <c r="JIX107" s="7"/>
      <c r="JIY107" s="8"/>
      <c r="JIZ107" s="9"/>
      <c r="JJA107" s="10"/>
      <c r="JJB107" s="7"/>
      <c r="JJC107" s="8"/>
      <c r="JJD107" s="9"/>
      <c r="JJE107" s="10"/>
      <c r="JJF107" s="7"/>
      <c r="JJG107" s="8"/>
      <c r="JJH107" s="9"/>
      <c r="JJI107" s="10"/>
      <c r="JJJ107" s="7"/>
      <c r="JJK107" s="8"/>
      <c r="JJL107" s="9"/>
      <c r="JJM107" s="10"/>
      <c r="JJN107" s="7"/>
      <c r="JJO107" s="8"/>
      <c r="JJP107" s="9"/>
      <c r="JJQ107" s="10"/>
      <c r="JJR107" s="7"/>
      <c r="JJS107" s="8"/>
      <c r="JJT107" s="9"/>
      <c r="JJU107" s="10"/>
      <c r="JJV107" s="7"/>
      <c r="JJW107" s="8"/>
      <c r="JJX107" s="9"/>
      <c r="JJY107" s="10"/>
      <c r="JJZ107" s="7"/>
      <c r="JKA107" s="8"/>
      <c r="JKB107" s="9"/>
      <c r="JKC107" s="10"/>
      <c r="JKD107" s="7"/>
      <c r="JKE107" s="8"/>
      <c r="JKF107" s="9"/>
      <c r="JKG107" s="10"/>
      <c r="JKH107" s="7"/>
      <c r="JKI107" s="8"/>
      <c r="JKJ107" s="9"/>
      <c r="JKK107" s="10"/>
      <c r="JKL107" s="7"/>
      <c r="JKM107" s="8"/>
      <c r="JKN107" s="9"/>
      <c r="JKO107" s="10"/>
      <c r="JKP107" s="7"/>
      <c r="JKQ107" s="8"/>
      <c r="JKR107" s="9"/>
      <c r="JKS107" s="10"/>
      <c r="JKT107" s="7"/>
      <c r="JKU107" s="8"/>
      <c r="JKV107" s="9"/>
      <c r="JKW107" s="10"/>
      <c r="JKX107" s="7"/>
      <c r="JKY107" s="8"/>
      <c r="JKZ107" s="9"/>
      <c r="JLA107" s="10"/>
      <c r="JLB107" s="7"/>
      <c r="JLC107" s="8"/>
      <c r="JLD107" s="9"/>
      <c r="JLE107" s="10"/>
      <c r="JLF107" s="7"/>
      <c r="JLG107" s="8"/>
      <c r="JLH107" s="9"/>
      <c r="JLI107" s="10"/>
      <c r="JLJ107" s="7"/>
      <c r="JLK107" s="8"/>
      <c r="JLL107" s="9"/>
      <c r="JLM107" s="10"/>
      <c r="JLN107" s="7"/>
      <c r="JLO107" s="8"/>
      <c r="JLP107" s="9"/>
      <c r="JLQ107" s="10"/>
      <c r="JLR107" s="7"/>
      <c r="JLS107" s="8"/>
      <c r="JLT107" s="9"/>
      <c r="JLU107" s="10"/>
      <c r="JLV107" s="7"/>
      <c r="JLW107" s="8"/>
      <c r="JLX107" s="9"/>
      <c r="JLY107" s="10"/>
      <c r="JLZ107" s="7"/>
      <c r="JMA107" s="8"/>
      <c r="JMB107" s="9"/>
      <c r="JMC107" s="10"/>
      <c r="JMD107" s="7"/>
      <c r="JME107" s="8"/>
      <c r="JMF107" s="9"/>
      <c r="JMG107" s="10"/>
      <c r="JMH107" s="7"/>
      <c r="JMI107" s="8"/>
      <c r="JMJ107" s="9"/>
      <c r="JMK107" s="10"/>
      <c r="JML107" s="7"/>
      <c r="JMM107" s="8"/>
      <c r="JMN107" s="9"/>
      <c r="JMO107" s="10"/>
      <c r="JMP107" s="7"/>
      <c r="JMQ107" s="8"/>
      <c r="JMR107" s="9"/>
      <c r="JMS107" s="10"/>
      <c r="JMT107" s="7"/>
      <c r="JMU107" s="8"/>
      <c r="JMV107" s="9"/>
      <c r="JMW107" s="10"/>
      <c r="JMX107" s="7"/>
      <c r="JMY107" s="8"/>
      <c r="JMZ107" s="9"/>
      <c r="JNA107" s="10"/>
      <c r="JNB107" s="7"/>
      <c r="JNC107" s="8"/>
      <c r="JND107" s="9"/>
      <c r="JNE107" s="10"/>
      <c r="JNF107" s="7"/>
      <c r="JNG107" s="8"/>
      <c r="JNH107" s="9"/>
      <c r="JNI107" s="10"/>
      <c r="JNJ107" s="7"/>
      <c r="JNK107" s="8"/>
      <c r="JNL107" s="9"/>
      <c r="JNM107" s="10"/>
      <c r="JNN107" s="7"/>
      <c r="JNO107" s="8"/>
      <c r="JNP107" s="9"/>
      <c r="JNQ107" s="10"/>
      <c r="JNR107" s="7"/>
      <c r="JNS107" s="8"/>
      <c r="JNT107" s="9"/>
      <c r="JNU107" s="10"/>
      <c r="JNV107" s="7"/>
      <c r="JNW107" s="8"/>
      <c r="JNX107" s="9"/>
      <c r="JNY107" s="10"/>
      <c r="JNZ107" s="7"/>
      <c r="JOA107" s="8"/>
      <c r="JOB107" s="9"/>
      <c r="JOC107" s="10"/>
      <c r="JOD107" s="7"/>
      <c r="JOE107" s="8"/>
      <c r="JOF107" s="9"/>
      <c r="JOG107" s="10"/>
      <c r="JOH107" s="7"/>
      <c r="JOI107" s="8"/>
      <c r="JOJ107" s="9"/>
      <c r="JOK107" s="10"/>
      <c r="JOL107" s="7"/>
      <c r="JOM107" s="8"/>
      <c r="JON107" s="9"/>
      <c r="JOO107" s="10"/>
      <c r="JOP107" s="7"/>
      <c r="JOQ107" s="8"/>
      <c r="JOR107" s="9"/>
      <c r="JOS107" s="10"/>
      <c r="JOT107" s="7"/>
      <c r="JOU107" s="8"/>
      <c r="JOV107" s="9"/>
      <c r="JOW107" s="10"/>
      <c r="JOX107" s="7"/>
      <c r="JOY107" s="8"/>
      <c r="JOZ107" s="9"/>
      <c r="JPA107" s="10"/>
      <c r="JPB107" s="7"/>
      <c r="JPC107" s="8"/>
      <c r="JPD107" s="9"/>
      <c r="JPE107" s="10"/>
      <c r="JPF107" s="7"/>
      <c r="JPG107" s="8"/>
      <c r="JPH107" s="9"/>
      <c r="JPI107" s="10"/>
      <c r="JPJ107" s="7"/>
      <c r="JPK107" s="8"/>
      <c r="JPL107" s="9"/>
      <c r="JPM107" s="10"/>
      <c r="JPN107" s="7"/>
      <c r="JPO107" s="8"/>
      <c r="JPP107" s="9"/>
      <c r="JPQ107" s="10"/>
      <c r="JPR107" s="7"/>
      <c r="JPS107" s="8"/>
      <c r="JPT107" s="9"/>
      <c r="JPU107" s="10"/>
      <c r="JPV107" s="7"/>
      <c r="JPW107" s="8"/>
      <c r="JPX107" s="9"/>
      <c r="JPY107" s="10"/>
      <c r="JPZ107" s="7"/>
      <c r="JQA107" s="8"/>
      <c r="JQB107" s="9"/>
      <c r="JQC107" s="10"/>
      <c r="JQD107" s="7"/>
      <c r="JQE107" s="8"/>
      <c r="JQF107" s="9"/>
      <c r="JQG107" s="10"/>
      <c r="JQH107" s="7"/>
      <c r="JQI107" s="8"/>
      <c r="JQJ107" s="9"/>
      <c r="JQK107" s="10"/>
      <c r="JQL107" s="7"/>
      <c r="JQM107" s="8"/>
      <c r="JQN107" s="9"/>
      <c r="JQO107" s="10"/>
      <c r="JQP107" s="7"/>
      <c r="JQQ107" s="8"/>
      <c r="JQR107" s="9"/>
      <c r="JQS107" s="10"/>
      <c r="JQT107" s="7"/>
      <c r="JQU107" s="8"/>
      <c r="JQV107" s="9"/>
      <c r="JQW107" s="10"/>
      <c r="JQX107" s="7"/>
      <c r="JQY107" s="8"/>
      <c r="JQZ107" s="9"/>
      <c r="JRA107" s="10"/>
      <c r="JRB107" s="7"/>
      <c r="JRC107" s="8"/>
      <c r="JRD107" s="9"/>
      <c r="JRE107" s="10"/>
      <c r="JRF107" s="7"/>
      <c r="JRG107" s="8"/>
      <c r="JRH107" s="9"/>
      <c r="JRI107" s="10"/>
      <c r="JRJ107" s="7"/>
      <c r="JRK107" s="8"/>
      <c r="JRL107" s="9"/>
      <c r="JRM107" s="10"/>
      <c r="JRN107" s="7"/>
      <c r="JRO107" s="8"/>
      <c r="JRP107" s="9"/>
      <c r="JRQ107" s="10"/>
      <c r="JRR107" s="7"/>
      <c r="JRS107" s="8"/>
      <c r="JRT107" s="9"/>
      <c r="JRU107" s="10"/>
      <c r="JRV107" s="7"/>
      <c r="JRW107" s="8"/>
      <c r="JRX107" s="9"/>
      <c r="JRY107" s="10"/>
      <c r="JRZ107" s="7"/>
      <c r="JSA107" s="8"/>
      <c r="JSB107" s="9"/>
      <c r="JSC107" s="10"/>
      <c r="JSD107" s="7"/>
      <c r="JSE107" s="8"/>
      <c r="JSF107" s="9"/>
      <c r="JSG107" s="10"/>
      <c r="JSH107" s="7"/>
      <c r="JSI107" s="8"/>
      <c r="JSJ107" s="9"/>
      <c r="JSK107" s="10"/>
      <c r="JSL107" s="7"/>
      <c r="JSM107" s="8"/>
      <c r="JSN107" s="9"/>
      <c r="JSO107" s="10"/>
      <c r="JSP107" s="7"/>
      <c r="JSQ107" s="8"/>
      <c r="JSR107" s="9"/>
      <c r="JSS107" s="10"/>
      <c r="JST107" s="7"/>
      <c r="JSU107" s="8"/>
      <c r="JSV107" s="9"/>
      <c r="JSW107" s="10"/>
      <c r="JSX107" s="7"/>
      <c r="JSY107" s="8"/>
      <c r="JSZ107" s="9"/>
      <c r="JTA107" s="10"/>
      <c r="JTB107" s="7"/>
      <c r="JTC107" s="8"/>
      <c r="JTD107" s="9"/>
      <c r="JTE107" s="10"/>
      <c r="JTF107" s="7"/>
      <c r="JTG107" s="8"/>
      <c r="JTH107" s="9"/>
      <c r="JTI107" s="10"/>
      <c r="JTJ107" s="7"/>
      <c r="JTK107" s="8"/>
      <c r="JTL107" s="9"/>
      <c r="JTM107" s="10"/>
      <c r="JTN107" s="7"/>
      <c r="JTO107" s="8"/>
      <c r="JTP107" s="9"/>
      <c r="JTQ107" s="10"/>
      <c r="JTR107" s="7"/>
      <c r="JTS107" s="8"/>
      <c r="JTT107" s="9"/>
      <c r="JTU107" s="10"/>
      <c r="JTV107" s="7"/>
      <c r="JTW107" s="8"/>
      <c r="JTX107" s="9"/>
      <c r="JTY107" s="10"/>
      <c r="JTZ107" s="7"/>
      <c r="JUA107" s="8"/>
      <c r="JUB107" s="9"/>
      <c r="JUC107" s="10"/>
      <c r="JUD107" s="7"/>
      <c r="JUE107" s="8"/>
      <c r="JUF107" s="9"/>
      <c r="JUG107" s="10"/>
      <c r="JUH107" s="7"/>
      <c r="JUI107" s="8"/>
      <c r="JUJ107" s="9"/>
      <c r="JUK107" s="10"/>
      <c r="JUL107" s="7"/>
      <c r="JUM107" s="8"/>
      <c r="JUN107" s="9"/>
      <c r="JUO107" s="10"/>
      <c r="JUP107" s="7"/>
      <c r="JUQ107" s="8"/>
      <c r="JUR107" s="9"/>
      <c r="JUS107" s="10"/>
      <c r="JUT107" s="7"/>
      <c r="JUU107" s="8"/>
      <c r="JUV107" s="9"/>
      <c r="JUW107" s="10"/>
      <c r="JUX107" s="7"/>
      <c r="JUY107" s="8"/>
      <c r="JUZ107" s="9"/>
      <c r="JVA107" s="10"/>
      <c r="JVB107" s="7"/>
      <c r="JVC107" s="8"/>
      <c r="JVD107" s="9"/>
      <c r="JVE107" s="10"/>
      <c r="JVF107" s="7"/>
      <c r="JVG107" s="8"/>
      <c r="JVH107" s="9"/>
      <c r="JVI107" s="10"/>
      <c r="JVJ107" s="7"/>
      <c r="JVK107" s="8"/>
      <c r="JVL107" s="9"/>
      <c r="JVM107" s="10"/>
      <c r="JVN107" s="7"/>
      <c r="JVO107" s="8"/>
      <c r="JVP107" s="9"/>
      <c r="JVQ107" s="10"/>
      <c r="JVR107" s="7"/>
      <c r="JVS107" s="8"/>
      <c r="JVT107" s="9"/>
      <c r="JVU107" s="10"/>
      <c r="JVV107" s="7"/>
      <c r="JVW107" s="8"/>
      <c r="JVX107" s="9"/>
      <c r="JVY107" s="10"/>
      <c r="JVZ107" s="7"/>
      <c r="JWA107" s="8"/>
      <c r="JWB107" s="9"/>
      <c r="JWC107" s="10"/>
      <c r="JWD107" s="7"/>
      <c r="JWE107" s="8"/>
      <c r="JWF107" s="9"/>
      <c r="JWG107" s="10"/>
      <c r="JWH107" s="7"/>
      <c r="JWI107" s="8"/>
      <c r="JWJ107" s="9"/>
      <c r="JWK107" s="10"/>
      <c r="JWL107" s="7"/>
      <c r="JWM107" s="8"/>
      <c r="JWN107" s="9"/>
      <c r="JWO107" s="10"/>
      <c r="JWP107" s="7"/>
      <c r="JWQ107" s="8"/>
      <c r="JWR107" s="9"/>
      <c r="JWS107" s="10"/>
      <c r="JWT107" s="7"/>
      <c r="JWU107" s="8"/>
      <c r="JWV107" s="9"/>
      <c r="JWW107" s="10"/>
      <c r="JWX107" s="7"/>
      <c r="JWY107" s="8"/>
      <c r="JWZ107" s="9"/>
      <c r="JXA107" s="10"/>
      <c r="JXB107" s="7"/>
      <c r="JXC107" s="8"/>
      <c r="JXD107" s="9"/>
      <c r="JXE107" s="10"/>
      <c r="JXF107" s="7"/>
      <c r="JXG107" s="8"/>
      <c r="JXH107" s="9"/>
      <c r="JXI107" s="10"/>
      <c r="JXJ107" s="7"/>
      <c r="JXK107" s="8"/>
      <c r="JXL107" s="9"/>
      <c r="JXM107" s="10"/>
      <c r="JXN107" s="7"/>
      <c r="JXO107" s="8"/>
      <c r="JXP107" s="9"/>
      <c r="JXQ107" s="10"/>
      <c r="JXR107" s="7"/>
      <c r="JXS107" s="8"/>
      <c r="JXT107" s="9"/>
      <c r="JXU107" s="10"/>
      <c r="JXV107" s="7"/>
      <c r="JXW107" s="8"/>
      <c r="JXX107" s="9"/>
      <c r="JXY107" s="10"/>
      <c r="JXZ107" s="7"/>
      <c r="JYA107" s="8"/>
      <c r="JYB107" s="9"/>
      <c r="JYC107" s="10"/>
      <c r="JYD107" s="7"/>
      <c r="JYE107" s="8"/>
      <c r="JYF107" s="9"/>
      <c r="JYG107" s="10"/>
      <c r="JYH107" s="7"/>
      <c r="JYI107" s="8"/>
      <c r="JYJ107" s="9"/>
      <c r="JYK107" s="10"/>
      <c r="JYL107" s="7"/>
      <c r="JYM107" s="8"/>
      <c r="JYN107" s="9"/>
      <c r="JYO107" s="10"/>
      <c r="JYP107" s="7"/>
      <c r="JYQ107" s="8"/>
      <c r="JYR107" s="9"/>
      <c r="JYS107" s="10"/>
      <c r="JYT107" s="7"/>
      <c r="JYU107" s="8"/>
      <c r="JYV107" s="9"/>
      <c r="JYW107" s="10"/>
      <c r="JYX107" s="7"/>
      <c r="JYY107" s="8"/>
      <c r="JYZ107" s="9"/>
      <c r="JZA107" s="10"/>
      <c r="JZB107" s="7"/>
      <c r="JZC107" s="8"/>
      <c r="JZD107" s="9"/>
      <c r="JZE107" s="10"/>
      <c r="JZF107" s="7"/>
      <c r="JZG107" s="8"/>
      <c r="JZH107" s="9"/>
      <c r="JZI107" s="10"/>
      <c r="JZJ107" s="7"/>
      <c r="JZK107" s="8"/>
      <c r="JZL107" s="9"/>
      <c r="JZM107" s="10"/>
      <c r="JZN107" s="7"/>
      <c r="JZO107" s="8"/>
      <c r="JZP107" s="9"/>
      <c r="JZQ107" s="10"/>
      <c r="JZR107" s="7"/>
      <c r="JZS107" s="8"/>
      <c r="JZT107" s="9"/>
      <c r="JZU107" s="10"/>
      <c r="JZV107" s="7"/>
      <c r="JZW107" s="8"/>
      <c r="JZX107" s="9"/>
      <c r="JZY107" s="10"/>
      <c r="JZZ107" s="7"/>
      <c r="KAA107" s="8"/>
      <c r="KAB107" s="9"/>
      <c r="KAC107" s="10"/>
      <c r="KAD107" s="7"/>
      <c r="KAE107" s="8"/>
      <c r="KAF107" s="9"/>
      <c r="KAG107" s="10"/>
      <c r="KAH107" s="7"/>
      <c r="KAI107" s="8"/>
      <c r="KAJ107" s="9"/>
      <c r="KAK107" s="10"/>
      <c r="KAL107" s="7"/>
      <c r="KAM107" s="8"/>
      <c r="KAN107" s="9"/>
      <c r="KAO107" s="10"/>
      <c r="KAP107" s="7"/>
      <c r="KAQ107" s="8"/>
      <c r="KAR107" s="9"/>
      <c r="KAS107" s="10"/>
      <c r="KAT107" s="7"/>
      <c r="KAU107" s="8"/>
      <c r="KAV107" s="9"/>
      <c r="KAW107" s="10"/>
      <c r="KAX107" s="7"/>
      <c r="KAY107" s="8"/>
      <c r="KAZ107" s="9"/>
      <c r="KBA107" s="10"/>
      <c r="KBB107" s="7"/>
      <c r="KBC107" s="8"/>
      <c r="KBD107" s="9"/>
      <c r="KBE107" s="10"/>
      <c r="KBF107" s="7"/>
      <c r="KBG107" s="8"/>
      <c r="KBH107" s="9"/>
      <c r="KBI107" s="10"/>
      <c r="KBJ107" s="7"/>
      <c r="KBK107" s="8"/>
      <c r="KBL107" s="9"/>
      <c r="KBM107" s="10"/>
      <c r="KBN107" s="7"/>
      <c r="KBO107" s="8"/>
      <c r="KBP107" s="9"/>
      <c r="KBQ107" s="10"/>
      <c r="KBR107" s="7"/>
      <c r="KBS107" s="8"/>
      <c r="KBT107" s="9"/>
      <c r="KBU107" s="10"/>
      <c r="KBV107" s="7"/>
      <c r="KBW107" s="8"/>
      <c r="KBX107" s="9"/>
      <c r="KBY107" s="10"/>
      <c r="KBZ107" s="7"/>
      <c r="KCA107" s="8"/>
      <c r="KCB107" s="9"/>
      <c r="KCC107" s="10"/>
      <c r="KCD107" s="7"/>
      <c r="KCE107" s="8"/>
      <c r="KCF107" s="9"/>
      <c r="KCG107" s="10"/>
      <c r="KCH107" s="7"/>
      <c r="KCI107" s="8"/>
      <c r="KCJ107" s="9"/>
      <c r="KCK107" s="10"/>
      <c r="KCL107" s="7"/>
      <c r="KCM107" s="8"/>
      <c r="KCN107" s="9"/>
      <c r="KCO107" s="10"/>
      <c r="KCP107" s="7"/>
      <c r="KCQ107" s="8"/>
      <c r="KCR107" s="9"/>
      <c r="KCS107" s="10"/>
      <c r="KCT107" s="7"/>
      <c r="KCU107" s="8"/>
      <c r="KCV107" s="9"/>
      <c r="KCW107" s="10"/>
      <c r="KCX107" s="7"/>
      <c r="KCY107" s="8"/>
      <c r="KCZ107" s="9"/>
      <c r="KDA107" s="10"/>
      <c r="KDB107" s="7"/>
      <c r="KDC107" s="8"/>
      <c r="KDD107" s="9"/>
      <c r="KDE107" s="10"/>
      <c r="KDF107" s="7"/>
      <c r="KDG107" s="8"/>
      <c r="KDH107" s="9"/>
      <c r="KDI107" s="10"/>
      <c r="KDJ107" s="7"/>
      <c r="KDK107" s="8"/>
      <c r="KDL107" s="9"/>
      <c r="KDM107" s="10"/>
      <c r="KDN107" s="7"/>
      <c r="KDO107" s="8"/>
      <c r="KDP107" s="9"/>
      <c r="KDQ107" s="10"/>
      <c r="KDR107" s="7"/>
      <c r="KDS107" s="8"/>
      <c r="KDT107" s="9"/>
      <c r="KDU107" s="10"/>
      <c r="KDV107" s="7"/>
      <c r="KDW107" s="8"/>
      <c r="KDX107" s="9"/>
      <c r="KDY107" s="10"/>
      <c r="KDZ107" s="7"/>
      <c r="KEA107" s="8"/>
      <c r="KEB107" s="9"/>
      <c r="KEC107" s="10"/>
      <c r="KED107" s="7"/>
      <c r="KEE107" s="8"/>
      <c r="KEF107" s="9"/>
      <c r="KEG107" s="10"/>
      <c r="KEH107" s="7"/>
      <c r="KEI107" s="8"/>
      <c r="KEJ107" s="9"/>
      <c r="KEK107" s="10"/>
      <c r="KEL107" s="7"/>
      <c r="KEM107" s="8"/>
      <c r="KEN107" s="9"/>
      <c r="KEO107" s="10"/>
      <c r="KEP107" s="7"/>
      <c r="KEQ107" s="8"/>
      <c r="KER107" s="9"/>
      <c r="KES107" s="10"/>
      <c r="KET107" s="7"/>
      <c r="KEU107" s="8"/>
      <c r="KEV107" s="9"/>
      <c r="KEW107" s="10"/>
      <c r="KEX107" s="7"/>
      <c r="KEY107" s="8"/>
      <c r="KEZ107" s="9"/>
      <c r="KFA107" s="10"/>
      <c r="KFB107" s="7"/>
      <c r="KFC107" s="8"/>
      <c r="KFD107" s="9"/>
      <c r="KFE107" s="10"/>
      <c r="KFF107" s="7"/>
      <c r="KFG107" s="8"/>
      <c r="KFH107" s="9"/>
      <c r="KFI107" s="10"/>
      <c r="KFJ107" s="7"/>
      <c r="KFK107" s="8"/>
      <c r="KFL107" s="9"/>
      <c r="KFM107" s="10"/>
      <c r="KFN107" s="7"/>
      <c r="KFO107" s="8"/>
      <c r="KFP107" s="9"/>
      <c r="KFQ107" s="10"/>
      <c r="KFR107" s="7"/>
      <c r="KFS107" s="8"/>
      <c r="KFT107" s="9"/>
      <c r="KFU107" s="10"/>
      <c r="KFV107" s="7"/>
      <c r="KFW107" s="8"/>
      <c r="KFX107" s="9"/>
      <c r="KFY107" s="10"/>
      <c r="KFZ107" s="7"/>
      <c r="KGA107" s="8"/>
      <c r="KGB107" s="9"/>
      <c r="KGC107" s="10"/>
      <c r="KGD107" s="7"/>
      <c r="KGE107" s="8"/>
      <c r="KGF107" s="9"/>
      <c r="KGG107" s="10"/>
      <c r="KGH107" s="7"/>
      <c r="KGI107" s="8"/>
      <c r="KGJ107" s="9"/>
      <c r="KGK107" s="10"/>
      <c r="KGL107" s="7"/>
      <c r="KGM107" s="8"/>
      <c r="KGN107" s="9"/>
      <c r="KGO107" s="10"/>
      <c r="KGP107" s="7"/>
      <c r="KGQ107" s="8"/>
      <c r="KGR107" s="9"/>
      <c r="KGS107" s="10"/>
      <c r="KGT107" s="7"/>
      <c r="KGU107" s="8"/>
      <c r="KGV107" s="9"/>
      <c r="KGW107" s="10"/>
      <c r="KGX107" s="7"/>
      <c r="KGY107" s="8"/>
      <c r="KGZ107" s="9"/>
      <c r="KHA107" s="10"/>
      <c r="KHB107" s="7"/>
      <c r="KHC107" s="8"/>
      <c r="KHD107" s="9"/>
      <c r="KHE107" s="10"/>
      <c r="KHF107" s="7"/>
      <c r="KHG107" s="8"/>
      <c r="KHH107" s="9"/>
      <c r="KHI107" s="10"/>
      <c r="KHJ107" s="7"/>
      <c r="KHK107" s="8"/>
      <c r="KHL107" s="9"/>
      <c r="KHM107" s="10"/>
      <c r="KHN107" s="7"/>
      <c r="KHO107" s="8"/>
      <c r="KHP107" s="9"/>
      <c r="KHQ107" s="10"/>
      <c r="KHR107" s="7"/>
      <c r="KHS107" s="8"/>
      <c r="KHT107" s="9"/>
      <c r="KHU107" s="10"/>
      <c r="KHV107" s="7"/>
      <c r="KHW107" s="8"/>
      <c r="KHX107" s="9"/>
      <c r="KHY107" s="10"/>
      <c r="KHZ107" s="7"/>
      <c r="KIA107" s="8"/>
      <c r="KIB107" s="9"/>
      <c r="KIC107" s="10"/>
      <c r="KID107" s="7"/>
      <c r="KIE107" s="8"/>
      <c r="KIF107" s="9"/>
      <c r="KIG107" s="10"/>
      <c r="KIH107" s="7"/>
      <c r="KII107" s="8"/>
      <c r="KIJ107" s="9"/>
      <c r="KIK107" s="10"/>
      <c r="KIL107" s="7"/>
      <c r="KIM107" s="8"/>
      <c r="KIN107" s="9"/>
      <c r="KIO107" s="10"/>
      <c r="KIP107" s="7"/>
      <c r="KIQ107" s="8"/>
      <c r="KIR107" s="9"/>
      <c r="KIS107" s="10"/>
      <c r="KIT107" s="7"/>
      <c r="KIU107" s="8"/>
      <c r="KIV107" s="9"/>
      <c r="KIW107" s="10"/>
      <c r="KIX107" s="7"/>
      <c r="KIY107" s="8"/>
      <c r="KIZ107" s="9"/>
      <c r="KJA107" s="10"/>
      <c r="KJB107" s="7"/>
      <c r="KJC107" s="8"/>
      <c r="KJD107" s="9"/>
      <c r="KJE107" s="10"/>
      <c r="KJF107" s="7"/>
      <c r="KJG107" s="8"/>
      <c r="KJH107" s="9"/>
      <c r="KJI107" s="10"/>
      <c r="KJJ107" s="7"/>
      <c r="KJK107" s="8"/>
      <c r="KJL107" s="9"/>
      <c r="KJM107" s="10"/>
      <c r="KJN107" s="7"/>
      <c r="KJO107" s="8"/>
      <c r="KJP107" s="9"/>
      <c r="KJQ107" s="10"/>
      <c r="KJR107" s="7"/>
      <c r="KJS107" s="8"/>
      <c r="KJT107" s="9"/>
      <c r="KJU107" s="10"/>
      <c r="KJV107" s="7"/>
      <c r="KJW107" s="8"/>
      <c r="KJX107" s="9"/>
      <c r="KJY107" s="10"/>
      <c r="KJZ107" s="7"/>
      <c r="KKA107" s="8"/>
      <c r="KKB107" s="9"/>
      <c r="KKC107" s="10"/>
      <c r="KKD107" s="7"/>
      <c r="KKE107" s="8"/>
      <c r="KKF107" s="9"/>
      <c r="KKG107" s="10"/>
      <c r="KKH107" s="7"/>
      <c r="KKI107" s="8"/>
      <c r="KKJ107" s="9"/>
      <c r="KKK107" s="10"/>
      <c r="KKL107" s="7"/>
      <c r="KKM107" s="8"/>
      <c r="KKN107" s="9"/>
      <c r="KKO107" s="10"/>
      <c r="KKP107" s="7"/>
      <c r="KKQ107" s="8"/>
      <c r="KKR107" s="9"/>
      <c r="KKS107" s="10"/>
      <c r="KKT107" s="7"/>
      <c r="KKU107" s="8"/>
      <c r="KKV107" s="9"/>
      <c r="KKW107" s="10"/>
      <c r="KKX107" s="7"/>
      <c r="KKY107" s="8"/>
      <c r="KKZ107" s="9"/>
      <c r="KLA107" s="10"/>
      <c r="KLB107" s="7"/>
      <c r="KLC107" s="8"/>
      <c r="KLD107" s="9"/>
      <c r="KLE107" s="10"/>
      <c r="KLF107" s="7"/>
      <c r="KLG107" s="8"/>
      <c r="KLH107" s="9"/>
      <c r="KLI107" s="10"/>
      <c r="KLJ107" s="7"/>
      <c r="KLK107" s="8"/>
      <c r="KLL107" s="9"/>
      <c r="KLM107" s="10"/>
      <c r="KLN107" s="7"/>
      <c r="KLO107" s="8"/>
      <c r="KLP107" s="9"/>
      <c r="KLQ107" s="10"/>
      <c r="KLR107" s="7"/>
      <c r="KLS107" s="8"/>
      <c r="KLT107" s="9"/>
      <c r="KLU107" s="10"/>
      <c r="KLV107" s="7"/>
      <c r="KLW107" s="8"/>
      <c r="KLX107" s="9"/>
      <c r="KLY107" s="10"/>
      <c r="KLZ107" s="7"/>
      <c r="KMA107" s="8"/>
      <c r="KMB107" s="9"/>
      <c r="KMC107" s="10"/>
      <c r="KMD107" s="7"/>
      <c r="KME107" s="8"/>
      <c r="KMF107" s="9"/>
      <c r="KMG107" s="10"/>
      <c r="KMH107" s="7"/>
      <c r="KMI107" s="8"/>
      <c r="KMJ107" s="9"/>
      <c r="KMK107" s="10"/>
      <c r="KML107" s="7"/>
      <c r="KMM107" s="8"/>
      <c r="KMN107" s="9"/>
      <c r="KMO107" s="10"/>
      <c r="KMP107" s="7"/>
      <c r="KMQ107" s="8"/>
      <c r="KMR107" s="9"/>
      <c r="KMS107" s="10"/>
      <c r="KMT107" s="7"/>
      <c r="KMU107" s="8"/>
      <c r="KMV107" s="9"/>
      <c r="KMW107" s="10"/>
      <c r="KMX107" s="7"/>
      <c r="KMY107" s="8"/>
      <c r="KMZ107" s="9"/>
      <c r="KNA107" s="10"/>
      <c r="KNB107" s="7"/>
      <c r="KNC107" s="8"/>
      <c r="KND107" s="9"/>
      <c r="KNE107" s="10"/>
      <c r="KNF107" s="7"/>
      <c r="KNG107" s="8"/>
      <c r="KNH107" s="9"/>
      <c r="KNI107" s="10"/>
      <c r="KNJ107" s="7"/>
      <c r="KNK107" s="8"/>
      <c r="KNL107" s="9"/>
      <c r="KNM107" s="10"/>
      <c r="KNN107" s="7"/>
      <c r="KNO107" s="8"/>
      <c r="KNP107" s="9"/>
      <c r="KNQ107" s="10"/>
      <c r="KNR107" s="7"/>
      <c r="KNS107" s="8"/>
      <c r="KNT107" s="9"/>
      <c r="KNU107" s="10"/>
      <c r="KNV107" s="7"/>
      <c r="KNW107" s="8"/>
      <c r="KNX107" s="9"/>
      <c r="KNY107" s="10"/>
      <c r="KNZ107" s="7"/>
      <c r="KOA107" s="8"/>
      <c r="KOB107" s="9"/>
      <c r="KOC107" s="10"/>
      <c r="KOD107" s="7"/>
      <c r="KOE107" s="8"/>
      <c r="KOF107" s="9"/>
      <c r="KOG107" s="10"/>
      <c r="KOH107" s="7"/>
      <c r="KOI107" s="8"/>
      <c r="KOJ107" s="9"/>
      <c r="KOK107" s="10"/>
      <c r="KOL107" s="7"/>
      <c r="KOM107" s="8"/>
      <c r="KON107" s="9"/>
      <c r="KOO107" s="10"/>
      <c r="KOP107" s="7"/>
      <c r="KOQ107" s="8"/>
      <c r="KOR107" s="9"/>
      <c r="KOS107" s="10"/>
      <c r="KOT107" s="7"/>
      <c r="KOU107" s="8"/>
      <c r="KOV107" s="9"/>
      <c r="KOW107" s="10"/>
      <c r="KOX107" s="7"/>
      <c r="KOY107" s="8"/>
      <c r="KOZ107" s="9"/>
      <c r="KPA107" s="10"/>
      <c r="KPB107" s="7"/>
      <c r="KPC107" s="8"/>
      <c r="KPD107" s="9"/>
      <c r="KPE107" s="10"/>
      <c r="KPF107" s="7"/>
      <c r="KPG107" s="8"/>
      <c r="KPH107" s="9"/>
      <c r="KPI107" s="10"/>
      <c r="KPJ107" s="7"/>
      <c r="KPK107" s="8"/>
      <c r="KPL107" s="9"/>
      <c r="KPM107" s="10"/>
      <c r="KPN107" s="7"/>
      <c r="KPO107" s="8"/>
      <c r="KPP107" s="9"/>
      <c r="KPQ107" s="10"/>
      <c r="KPR107" s="7"/>
      <c r="KPS107" s="8"/>
      <c r="KPT107" s="9"/>
      <c r="KPU107" s="10"/>
      <c r="KPV107" s="7"/>
      <c r="KPW107" s="8"/>
      <c r="KPX107" s="9"/>
      <c r="KPY107" s="10"/>
      <c r="KPZ107" s="7"/>
      <c r="KQA107" s="8"/>
      <c r="KQB107" s="9"/>
      <c r="KQC107" s="10"/>
      <c r="KQD107" s="7"/>
      <c r="KQE107" s="8"/>
      <c r="KQF107" s="9"/>
      <c r="KQG107" s="10"/>
      <c r="KQH107" s="7"/>
      <c r="KQI107" s="8"/>
      <c r="KQJ107" s="9"/>
      <c r="KQK107" s="10"/>
      <c r="KQL107" s="7"/>
      <c r="KQM107" s="8"/>
      <c r="KQN107" s="9"/>
      <c r="KQO107" s="10"/>
      <c r="KQP107" s="7"/>
      <c r="KQQ107" s="8"/>
      <c r="KQR107" s="9"/>
      <c r="KQS107" s="10"/>
      <c r="KQT107" s="7"/>
      <c r="KQU107" s="8"/>
      <c r="KQV107" s="9"/>
      <c r="KQW107" s="10"/>
      <c r="KQX107" s="7"/>
      <c r="KQY107" s="8"/>
      <c r="KQZ107" s="9"/>
      <c r="KRA107" s="10"/>
      <c r="KRB107" s="7"/>
      <c r="KRC107" s="8"/>
      <c r="KRD107" s="9"/>
      <c r="KRE107" s="10"/>
      <c r="KRF107" s="7"/>
      <c r="KRG107" s="8"/>
      <c r="KRH107" s="9"/>
      <c r="KRI107" s="10"/>
      <c r="KRJ107" s="7"/>
      <c r="KRK107" s="8"/>
      <c r="KRL107" s="9"/>
      <c r="KRM107" s="10"/>
      <c r="KRN107" s="7"/>
      <c r="KRO107" s="8"/>
      <c r="KRP107" s="9"/>
      <c r="KRQ107" s="10"/>
      <c r="KRR107" s="7"/>
      <c r="KRS107" s="8"/>
      <c r="KRT107" s="9"/>
      <c r="KRU107" s="10"/>
      <c r="KRV107" s="7"/>
      <c r="KRW107" s="8"/>
      <c r="KRX107" s="9"/>
      <c r="KRY107" s="10"/>
      <c r="KRZ107" s="7"/>
      <c r="KSA107" s="8"/>
      <c r="KSB107" s="9"/>
      <c r="KSC107" s="10"/>
      <c r="KSD107" s="7"/>
      <c r="KSE107" s="8"/>
      <c r="KSF107" s="9"/>
      <c r="KSG107" s="10"/>
      <c r="KSH107" s="7"/>
      <c r="KSI107" s="8"/>
      <c r="KSJ107" s="9"/>
      <c r="KSK107" s="10"/>
      <c r="KSL107" s="7"/>
      <c r="KSM107" s="8"/>
      <c r="KSN107" s="9"/>
      <c r="KSO107" s="10"/>
      <c r="KSP107" s="7"/>
      <c r="KSQ107" s="8"/>
      <c r="KSR107" s="9"/>
      <c r="KSS107" s="10"/>
      <c r="KST107" s="7"/>
      <c r="KSU107" s="8"/>
      <c r="KSV107" s="9"/>
      <c r="KSW107" s="10"/>
      <c r="KSX107" s="7"/>
      <c r="KSY107" s="8"/>
      <c r="KSZ107" s="9"/>
      <c r="KTA107" s="10"/>
      <c r="KTB107" s="7"/>
      <c r="KTC107" s="8"/>
      <c r="KTD107" s="9"/>
      <c r="KTE107" s="10"/>
      <c r="KTF107" s="7"/>
      <c r="KTG107" s="8"/>
      <c r="KTH107" s="9"/>
      <c r="KTI107" s="10"/>
      <c r="KTJ107" s="7"/>
      <c r="KTK107" s="8"/>
      <c r="KTL107" s="9"/>
      <c r="KTM107" s="10"/>
      <c r="KTN107" s="7"/>
      <c r="KTO107" s="8"/>
      <c r="KTP107" s="9"/>
      <c r="KTQ107" s="10"/>
      <c r="KTR107" s="7"/>
      <c r="KTS107" s="8"/>
      <c r="KTT107" s="9"/>
      <c r="KTU107" s="10"/>
      <c r="KTV107" s="7"/>
      <c r="KTW107" s="8"/>
      <c r="KTX107" s="9"/>
      <c r="KTY107" s="10"/>
      <c r="KTZ107" s="7"/>
      <c r="KUA107" s="8"/>
      <c r="KUB107" s="9"/>
      <c r="KUC107" s="10"/>
      <c r="KUD107" s="7"/>
      <c r="KUE107" s="8"/>
      <c r="KUF107" s="9"/>
      <c r="KUG107" s="10"/>
      <c r="KUH107" s="7"/>
      <c r="KUI107" s="8"/>
      <c r="KUJ107" s="9"/>
      <c r="KUK107" s="10"/>
      <c r="KUL107" s="7"/>
      <c r="KUM107" s="8"/>
      <c r="KUN107" s="9"/>
      <c r="KUO107" s="10"/>
      <c r="KUP107" s="7"/>
      <c r="KUQ107" s="8"/>
      <c r="KUR107" s="9"/>
      <c r="KUS107" s="10"/>
      <c r="KUT107" s="7"/>
      <c r="KUU107" s="8"/>
      <c r="KUV107" s="9"/>
      <c r="KUW107" s="10"/>
      <c r="KUX107" s="7"/>
      <c r="KUY107" s="8"/>
      <c r="KUZ107" s="9"/>
      <c r="KVA107" s="10"/>
      <c r="KVB107" s="7"/>
      <c r="KVC107" s="8"/>
      <c r="KVD107" s="9"/>
      <c r="KVE107" s="10"/>
      <c r="KVF107" s="7"/>
      <c r="KVG107" s="8"/>
      <c r="KVH107" s="9"/>
      <c r="KVI107" s="10"/>
      <c r="KVJ107" s="7"/>
      <c r="KVK107" s="8"/>
      <c r="KVL107" s="9"/>
      <c r="KVM107" s="10"/>
      <c r="KVN107" s="7"/>
      <c r="KVO107" s="8"/>
      <c r="KVP107" s="9"/>
      <c r="KVQ107" s="10"/>
      <c r="KVR107" s="7"/>
      <c r="KVS107" s="8"/>
      <c r="KVT107" s="9"/>
      <c r="KVU107" s="10"/>
      <c r="KVV107" s="7"/>
      <c r="KVW107" s="8"/>
      <c r="KVX107" s="9"/>
      <c r="KVY107" s="10"/>
      <c r="KVZ107" s="7"/>
      <c r="KWA107" s="8"/>
      <c r="KWB107" s="9"/>
      <c r="KWC107" s="10"/>
      <c r="KWD107" s="7"/>
      <c r="KWE107" s="8"/>
      <c r="KWF107" s="9"/>
      <c r="KWG107" s="10"/>
      <c r="KWH107" s="7"/>
      <c r="KWI107" s="8"/>
      <c r="KWJ107" s="9"/>
      <c r="KWK107" s="10"/>
      <c r="KWL107" s="7"/>
      <c r="KWM107" s="8"/>
      <c r="KWN107" s="9"/>
      <c r="KWO107" s="10"/>
      <c r="KWP107" s="7"/>
      <c r="KWQ107" s="8"/>
      <c r="KWR107" s="9"/>
      <c r="KWS107" s="10"/>
      <c r="KWT107" s="7"/>
      <c r="KWU107" s="8"/>
      <c r="KWV107" s="9"/>
      <c r="KWW107" s="10"/>
      <c r="KWX107" s="7"/>
      <c r="KWY107" s="8"/>
      <c r="KWZ107" s="9"/>
      <c r="KXA107" s="10"/>
      <c r="KXB107" s="7"/>
      <c r="KXC107" s="8"/>
      <c r="KXD107" s="9"/>
      <c r="KXE107" s="10"/>
      <c r="KXF107" s="7"/>
      <c r="KXG107" s="8"/>
      <c r="KXH107" s="9"/>
      <c r="KXI107" s="10"/>
      <c r="KXJ107" s="7"/>
      <c r="KXK107" s="8"/>
      <c r="KXL107" s="9"/>
      <c r="KXM107" s="10"/>
      <c r="KXN107" s="7"/>
      <c r="KXO107" s="8"/>
      <c r="KXP107" s="9"/>
      <c r="KXQ107" s="10"/>
      <c r="KXR107" s="7"/>
      <c r="KXS107" s="8"/>
      <c r="KXT107" s="9"/>
      <c r="KXU107" s="10"/>
      <c r="KXV107" s="7"/>
      <c r="KXW107" s="8"/>
      <c r="KXX107" s="9"/>
      <c r="KXY107" s="10"/>
      <c r="KXZ107" s="7"/>
      <c r="KYA107" s="8"/>
      <c r="KYB107" s="9"/>
      <c r="KYC107" s="10"/>
      <c r="KYD107" s="7"/>
      <c r="KYE107" s="8"/>
      <c r="KYF107" s="9"/>
      <c r="KYG107" s="10"/>
      <c r="KYH107" s="7"/>
      <c r="KYI107" s="8"/>
      <c r="KYJ107" s="9"/>
      <c r="KYK107" s="10"/>
      <c r="KYL107" s="7"/>
      <c r="KYM107" s="8"/>
      <c r="KYN107" s="9"/>
      <c r="KYO107" s="10"/>
      <c r="KYP107" s="7"/>
      <c r="KYQ107" s="8"/>
      <c r="KYR107" s="9"/>
      <c r="KYS107" s="10"/>
      <c r="KYT107" s="7"/>
      <c r="KYU107" s="8"/>
      <c r="KYV107" s="9"/>
      <c r="KYW107" s="10"/>
      <c r="KYX107" s="7"/>
      <c r="KYY107" s="8"/>
      <c r="KYZ107" s="9"/>
      <c r="KZA107" s="10"/>
      <c r="KZB107" s="7"/>
      <c r="KZC107" s="8"/>
      <c r="KZD107" s="9"/>
      <c r="KZE107" s="10"/>
      <c r="KZF107" s="7"/>
      <c r="KZG107" s="8"/>
      <c r="KZH107" s="9"/>
      <c r="KZI107" s="10"/>
      <c r="KZJ107" s="7"/>
      <c r="KZK107" s="8"/>
      <c r="KZL107" s="9"/>
      <c r="KZM107" s="10"/>
      <c r="KZN107" s="7"/>
      <c r="KZO107" s="8"/>
      <c r="KZP107" s="9"/>
      <c r="KZQ107" s="10"/>
      <c r="KZR107" s="7"/>
      <c r="KZS107" s="8"/>
      <c r="KZT107" s="9"/>
      <c r="KZU107" s="10"/>
      <c r="KZV107" s="7"/>
      <c r="KZW107" s="8"/>
      <c r="KZX107" s="9"/>
      <c r="KZY107" s="10"/>
      <c r="KZZ107" s="7"/>
      <c r="LAA107" s="8"/>
      <c r="LAB107" s="9"/>
      <c r="LAC107" s="10"/>
      <c r="LAD107" s="7"/>
      <c r="LAE107" s="8"/>
      <c r="LAF107" s="9"/>
      <c r="LAG107" s="10"/>
      <c r="LAH107" s="7"/>
      <c r="LAI107" s="8"/>
      <c r="LAJ107" s="9"/>
      <c r="LAK107" s="10"/>
      <c r="LAL107" s="7"/>
      <c r="LAM107" s="8"/>
      <c r="LAN107" s="9"/>
      <c r="LAO107" s="10"/>
      <c r="LAP107" s="7"/>
      <c r="LAQ107" s="8"/>
      <c r="LAR107" s="9"/>
      <c r="LAS107" s="10"/>
      <c r="LAT107" s="7"/>
      <c r="LAU107" s="8"/>
      <c r="LAV107" s="9"/>
      <c r="LAW107" s="10"/>
      <c r="LAX107" s="7"/>
      <c r="LAY107" s="8"/>
      <c r="LAZ107" s="9"/>
      <c r="LBA107" s="10"/>
      <c r="LBB107" s="7"/>
      <c r="LBC107" s="8"/>
      <c r="LBD107" s="9"/>
      <c r="LBE107" s="10"/>
      <c r="LBF107" s="7"/>
      <c r="LBG107" s="8"/>
      <c r="LBH107" s="9"/>
      <c r="LBI107" s="10"/>
      <c r="LBJ107" s="7"/>
      <c r="LBK107" s="8"/>
      <c r="LBL107" s="9"/>
      <c r="LBM107" s="10"/>
      <c r="LBN107" s="7"/>
      <c r="LBO107" s="8"/>
      <c r="LBP107" s="9"/>
      <c r="LBQ107" s="10"/>
      <c r="LBR107" s="7"/>
      <c r="LBS107" s="8"/>
      <c r="LBT107" s="9"/>
      <c r="LBU107" s="10"/>
      <c r="LBV107" s="7"/>
      <c r="LBW107" s="8"/>
      <c r="LBX107" s="9"/>
      <c r="LBY107" s="10"/>
      <c r="LBZ107" s="7"/>
      <c r="LCA107" s="8"/>
      <c r="LCB107" s="9"/>
      <c r="LCC107" s="10"/>
      <c r="LCD107" s="7"/>
      <c r="LCE107" s="8"/>
      <c r="LCF107" s="9"/>
      <c r="LCG107" s="10"/>
      <c r="LCH107" s="7"/>
      <c r="LCI107" s="8"/>
      <c r="LCJ107" s="9"/>
      <c r="LCK107" s="10"/>
      <c r="LCL107" s="7"/>
      <c r="LCM107" s="8"/>
      <c r="LCN107" s="9"/>
      <c r="LCO107" s="10"/>
      <c r="LCP107" s="7"/>
      <c r="LCQ107" s="8"/>
      <c r="LCR107" s="9"/>
      <c r="LCS107" s="10"/>
      <c r="LCT107" s="7"/>
      <c r="LCU107" s="8"/>
      <c r="LCV107" s="9"/>
      <c r="LCW107" s="10"/>
      <c r="LCX107" s="7"/>
      <c r="LCY107" s="8"/>
      <c r="LCZ107" s="9"/>
      <c r="LDA107" s="10"/>
      <c r="LDB107" s="7"/>
      <c r="LDC107" s="8"/>
      <c r="LDD107" s="9"/>
      <c r="LDE107" s="10"/>
      <c r="LDF107" s="7"/>
      <c r="LDG107" s="8"/>
      <c r="LDH107" s="9"/>
      <c r="LDI107" s="10"/>
      <c r="LDJ107" s="7"/>
      <c r="LDK107" s="8"/>
      <c r="LDL107" s="9"/>
      <c r="LDM107" s="10"/>
      <c r="LDN107" s="7"/>
      <c r="LDO107" s="8"/>
      <c r="LDP107" s="9"/>
      <c r="LDQ107" s="10"/>
      <c r="LDR107" s="7"/>
      <c r="LDS107" s="8"/>
      <c r="LDT107" s="9"/>
      <c r="LDU107" s="10"/>
      <c r="LDV107" s="7"/>
      <c r="LDW107" s="8"/>
      <c r="LDX107" s="9"/>
      <c r="LDY107" s="10"/>
      <c r="LDZ107" s="7"/>
      <c r="LEA107" s="8"/>
      <c r="LEB107" s="9"/>
      <c r="LEC107" s="10"/>
      <c r="LED107" s="7"/>
      <c r="LEE107" s="8"/>
      <c r="LEF107" s="9"/>
      <c r="LEG107" s="10"/>
      <c r="LEH107" s="7"/>
      <c r="LEI107" s="8"/>
      <c r="LEJ107" s="9"/>
      <c r="LEK107" s="10"/>
      <c r="LEL107" s="7"/>
      <c r="LEM107" s="8"/>
      <c r="LEN107" s="9"/>
      <c r="LEO107" s="10"/>
      <c r="LEP107" s="7"/>
      <c r="LEQ107" s="8"/>
      <c r="LER107" s="9"/>
      <c r="LES107" s="10"/>
      <c r="LET107" s="7"/>
      <c r="LEU107" s="8"/>
      <c r="LEV107" s="9"/>
      <c r="LEW107" s="10"/>
      <c r="LEX107" s="7"/>
      <c r="LEY107" s="8"/>
      <c r="LEZ107" s="9"/>
      <c r="LFA107" s="10"/>
      <c r="LFB107" s="7"/>
      <c r="LFC107" s="8"/>
      <c r="LFD107" s="9"/>
      <c r="LFE107" s="10"/>
      <c r="LFF107" s="7"/>
      <c r="LFG107" s="8"/>
      <c r="LFH107" s="9"/>
      <c r="LFI107" s="10"/>
      <c r="LFJ107" s="7"/>
      <c r="LFK107" s="8"/>
      <c r="LFL107" s="9"/>
      <c r="LFM107" s="10"/>
      <c r="LFN107" s="7"/>
      <c r="LFO107" s="8"/>
      <c r="LFP107" s="9"/>
      <c r="LFQ107" s="10"/>
      <c r="LFR107" s="7"/>
      <c r="LFS107" s="8"/>
      <c r="LFT107" s="9"/>
      <c r="LFU107" s="10"/>
      <c r="LFV107" s="7"/>
      <c r="LFW107" s="8"/>
      <c r="LFX107" s="9"/>
      <c r="LFY107" s="10"/>
      <c r="LFZ107" s="7"/>
      <c r="LGA107" s="8"/>
      <c r="LGB107" s="9"/>
      <c r="LGC107" s="10"/>
      <c r="LGD107" s="7"/>
      <c r="LGE107" s="8"/>
      <c r="LGF107" s="9"/>
      <c r="LGG107" s="10"/>
      <c r="LGH107" s="7"/>
      <c r="LGI107" s="8"/>
      <c r="LGJ107" s="9"/>
      <c r="LGK107" s="10"/>
      <c r="LGL107" s="7"/>
      <c r="LGM107" s="8"/>
      <c r="LGN107" s="9"/>
      <c r="LGO107" s="10"/>
      <c r="LGP107" s="7"/>
      <c r="LGQ107" s="8"/>
      <c r="LGR107" s="9"/>
      <c r="LGS107" s="10"/>
      <c r="LGT107" s="7"/>
      <c r="LGU107" s="8"/>
      <c r="LGV107" s="9"/>
      <c r="LGW107" s="10"/>
      <c r="LGX107" s="7"/>
      <c r="LGY107" s="8"/>
      <c r="LGZ107" s="9"/>
      <c r="LHA107" s="10"/>
      <c r="LHB107" s="7"/>
      <c r="LHC107" s="8"/>
      <c r="LHD107" s="9"/>
      <c r="LHE107" s="10"/>
      <c r="LHF107" s="7"/>
      <c r="LHG107" s="8"/>
      <c r="LHH107" s="9"/>
      <c r="LHI107" s="10"/>
      <c r="LHJ107" s="7"/>
      <c r="LHK107" s="8"/>
      <c r="LHL107" s="9"/>
      <c r="LHM107" s="10"/>
      <c r="LHN107" s="7"/>
      <c r="LHO107" s="8"/>
      <c r="LHP107" s="9"/>
      <c r="LHQ107" s="10"/>
      <c r="LHR107" s="7"/>
      <c r="LHS107" s="8"/>
      <c r="LHT107" s="9"/>
      <c r="LHU107" s="10"/>
      <c r="LHV107" s="7"/>
      <c r="LHW107" s="8"/>
      <c r="LHX107" s="9"/>
      <c r="LHY107" s="10"/>
      <c r="LHZ107" s="7"/>
      <c r="LIA107" s="8"/>
      <c r="LIB107" s="9"/>
      <c r="LIC107" s="10"/>
      <c r="LID107" s="7"/>
      <c r="LIE107" s="8"/>
      <c r="LIF107" s="9"/>
      <c r="LIG107" s="10"/>
      <c r="LIH107" s="7"/>
      <c r="LII107" s="8"/>
      <c r="LIJ107" s="9"/>
      <c r="LIK107" s="10"/>
      <c r="LIL107" s="7"/>
      <c r="LIM107" s="8"/>
      <c r="LIN107" s="9"/>
      <c r="LIO107" s="10"/>
      <c r="LIP107" s="7"/>
      <c r="LIQ107" s="8"/>
      <c r="LIR107" s="9"/>
      <c r="LIS107" s="10"/>
      <c r="LIT107" s="7"/>
      <c r="LIU107" s="8"/>
      <c r="LIV107" s="9"/>
      <c r="LIW107" s="10"/>
      <c r="LIX107" s="7"/>
      <c r="LIY107" s="8"/>
      <c r="LIZ107" s="9"/>
      <c r="LJA107" s="10"/>
      <c r="LJB107" s="7"/>
      <c r="LJC107" s="8"/>
      <c r="LJD107" s="9"/>
      <c r="LJE107" s="10"/>
      <c r="LJF107" s="7"/>
      <c r="LJG107" s="8"/>
      <c r="LJH107" s="9"/>
      <c r="LJI107" s="10"/>
      <c r="LJJ107" s="7"/>
      <c r="LJK107" s="8"/>
      <c r="LJL107" s="9"/>
      <c r="LJM107" s="10"/>
      <c r="LJN107" s="7"/>
      <c r="LJO107" s="8"/>
      <c r="LJP107" s="9"/>
      <c r="LJQ107" s="10"/>
      <c r="LJR107" s="7"/>
      <c r="LJS107" s="8"/>
      <c r="LJT107" s="9"/>
      <c r="LJU107" s="10"/>
      <c r="LJV107" s="7"/>
      <c r="LJW107" s="8"/>
      <c r="LJX107" s="9"/>
      <c r="LJY107" s="10"/>
      <c r="LJZ107" s="7"/>
      <c r="LKA107" s="8"/>
      <c r="LKB107" s="9"/>
      <c r="LKC107" s="10"/>
      <c r="LKD107" s="7"/>
      <c r="LKE107" s="8"/>
      <c r="LKF107" s="9"/>
      <c r="LKG107" s="10"/>
      <c r="LKH107" s="7"/>
      <c r="LKI107" s="8"/>
      <c r="LKJ107" s="9"/>
      <c r="LKK107" s="10"/>
      <c r="LKL107" s="7"/>
      <c r="LKM107" s="8"/>
      <c r="LKN107" s="9"/>
      <c r="LKO107" s="10"/>
      <c r="LKP107" s="7"/>
      <c r="LKQ107" s="8"/>
      <c r="LKR107" s="9"/>
      <c r="LKS107" s="10"/>
      <c r="LKT107" s="7"/>
      <c r="LKU107" s="8"/>
      <c r="LKV107" s="9"/>
      <c r="LKW107" s="10"/>
      <c r="LKX107" s="7"/>
      <c r="LKY107" s="8"/>
      <c r="LKZ107" s="9"/>
      <c r="LLA107" s="10"/>
      <c r="LLB107" s="7"/>
      <c r="LLC107" s="8"/>
      <c r="LLD107" s="9"/>
      <c r="LLE107" s="10"/>
      <c r="LLF107" s="7"/>
      <c r="LLG107" s="8"/>
      <c r="LLH107" s="9"/>
      <c r="LLI107" s="10"/>
      <c r="LLJ107" s="7"/>
      <c r="LLK107" s="8"/>
      <c r="LLL107" s="9"/>
      <c r="LLM107" s="10"/>
      <c r="LLN107" s="7"/>
      <c r="LLO107" s="8"/>
      <c r="LLP107" s="9"/>
      <c r="LLQ107" s="10"/>
      <c r="LLR107" s="7"/>
      <c r="LLS107" s="8"/>
      <c r="LLT107" s="9"/>
      <c r="LLU107" s="10"/>
      <c r="LLV107" s="7"/>
      <c r="LLW107" s="8"/>
      <c r="LLX107" s="9"/>
      <c r="LLY107" s="10"/>
      <c r="LLZ107" s="7"/>
      <c r="LMA107" s="8"/>
      <c r="LMB107" s="9"/>
      <c r="LMC107" s="10"/>
      <c r="LMD107" s="7"/>
      <c r="LME107" s="8"/>
      <c r="LMF107" s="9"/>
      <c r="LMG107" s="10"/>
      <c r="LMH107" s="7"/>
      <c r="LMI107" s="8"/>
      <c r="LMJ107" s="9"/>
      <c r="LMK107" s="10"/>
      <c r="LML107" s="7"/>
      <c r="LMM107" s="8"/>
      <c r="LMN107" s="9"/>
      <c r="LMO107" s="10"/>
      <c r="LMP107" s="7"/>
      <c r="LMQ107" s="8"/>
      <c r="LMR107" s="9"/>
      <c r="LMS107" s="10"/>
      <c r="LMT107" s="7"/>
      <c r="LMU107" s="8"/>
      <c r="LMV107" s="9"/>
      <c r="LMW107" s="10"/>
      <c r="LMX107" s="7"/>
      <c r="LMY107" s="8"/>
      <c r="LMZ107" s="9"/>
      <c r="LNA107" s="10"/>
      <c r="LNB107" s="7"/>
      <c r="LNC107" s="8"/>
      <c r="LND107" s="9"/>
      <c r="LNE107" s="10"/>
      <c r="LNF107" s="7"/>
      <c r="LNG107" s="8"/>
      <c r="LNH107" s="9"/>
      <c r="LNI107" s="10"/>
      <c r="LNJ107" s="7"/>
      <c r="LNK107" s="8"/>
      <c r="LNL107" s="9"/>
      <c r="LNM107" s="10"/>
      <c r="LNN107" s="7"/>
      <c r="LNO107" s="8"/>
      <c r="LNP107" s="9"/>
      <c r="LNQ107" s="10"/>
      <c r="LNR107" s="7"/>
      <c r="LNS107" s="8"/>
      <c r="LNT107" s="9"/>
      <c r="LNU107" s="10"/>
      <c r="LNV107" s="7"/>
      <c r="LNW107" s="8"/>
      <c r="LNX107" s="9"/>
      <c r="LNY107" s="10"/>
      <c r="LNZ107" s="7"/>
      <c r="LOA107" s="8"/>
      <c r="LOB107" s="9"/>
      <c r="LOC107" s="10"/>
      <c r="LOD107" s="7"/>
      <c r="LOE107" s="8"/>
      <c r="LOF107" s="9"/>
      <c r="LOG107" s="10"/>
      <c r="LOH107" s="7"/>
      <c r="LOI107" s="8"/>
      <c r="LOJ107" s="9"/>
      <c r="LOK107" s="10"/>
      <c r="LOL107" s="7"/>
      <c r="LOM107" s="8"/>
      <c r="LON107" s="9"/>
      <c r="LOO107" s="10"/>
      <c r="LOP107" s="7"/>
      <c r="LOQ107" s="8"/>
      <c r="LOR107" s="9"/>
      <c r="LOS107" s="10"/>
      <c r="LOT107" s="7"/>
      <c r="LOU107" s="8"/>
      <c r="LOV107" s="9"/>
      <c r="LOW107" s="10"/>
      <c r="LOX107" s="7"/>
      <c r="LOY107" s="8"/>
      <c r="LOZ107" s="9"/>
      <c r="LPA107" s="10"/>
      <c r="LPB107" s="7"/>
      <c r="LPC107" s="8"/>
      <c r="LPD107" s="9"/>
      <c r="LPE107" s="10"/>
      <c r="LPF107" s="7"/>
      <c r="LPG107" s="8"/>
      <c r="LPH107" s="9"/>
      <c r="LPI107" s="10"/>
      <c r="LPJ107" s="7"/>
      <c r="LPK107" s="8"/>
      <c r="LPL107" s="9"/>
      <c r="LPM107" s="10"/>
      <c r="LPN107" s="7"/>
      <c r="LPO107" s="8"/>
      <c r="LPP107" s="9"/>
      <c r="LPQ107" s="10"/>
      <c r="LPR107" s="7"/>
      <c r="LPS107" s="8"/>
      <c r="LPT107" s="9"/>
      <c r="LPU107" s="10"/>
      <c r="LPV107" s="7"/>
      <c r="LPW107" s="8"/>
      <c r="LPX107" s="9"/>
      <c r="LPY107" s="10"/>
      <c r="LPZ107" s="7"/>
      <c r="LQA107" s="8"/>
      <c r="LQB107" s="9"/>
      <c r="LQC107" s="10"/>
      <c r="LQD107" s="7"/>
      <c r="LQE107" s="8"/>
      <c r="LQF107" s="9"/>
      <c r="LQG107" s="10"/>
      <c r="LQH107" s="7"/>
      <c r="LQI107" s="8"/>
      <c r="LQJ107" s="9"/>
      <c r="LQK107" s="10"/>
      <c r="LQL107" s="7"/>
      <c r="LQM107" s="8"/>
      <c r="LQN107" s="9"/>
      <c r="LQO107" s="10"/>
      <c r="LQP107" s="7"/>
      <c r="LQQ107" s="8"/>
      <c r="LQR107" s="9"/>
      <c r="LQS107" s="10"/>
      <c r="LQT107" s="7"/>
      <c r="LQU107" s="8"/>
      <c r="LQV107" s="9"/>
      <c r="LQW107" s="10"/>
      <c r="LQX107" s="7"/>
      <c r="LQY107" s="8"/>
      <c r="LQZ107" s="9"/>
      <c r="LRA107" s="10"/>
      <c r="LRB107" s="7"/>
      <c r="LRC107" s="8"/>
      <c r="LRD107" s="9"/>
      <c r="LRE107" s="10"/>
      <c r="LRF107" s="7"/>
      <c r="LRG107" s="8"/>
      <c r="LRH107" s="9"/>
      <c r="LRI107" s="10"/>
      <c r="LRJ107" s="7"/>
      <c r="LRK107" s="8"/>
      <c r="LRL107" s="9"/>
      <c r="LRM107" s="10"/>
      <c r="LRN107" s="7"/>
      <c r="LRO107" s="8"/>
      <c r="LRP107" s="9"/>
      <c r="LRQ107" s="10"/>
      <c r="LRR107" s="7"/>
      <c r="LRS107" s="8"/>
      <c r="LRT107" s="9"/>
      <c r="LRU107" s="10"/>
      <c r="LRV107" s="7"/>
      <c r="LRW107" s="8"/>
      <c r="LRX107" s="9"/>
      <c r="LRY107" s="10"/>
      <c r="LRZ107" s="7"/>
      <c r="LSA107" s="8"/>
      <c r="LSB107" s="9"/>
      <c r="LSC107" s="10"/>
      <c r="LSD107" s="7"/>
      <c r="LSE107" s="8"/>
      <c r="LSF107" s="9"/>
      <c r="LSG107" s="10"/>
      <c r="LSH107" s="7"/>
      <c r="LSI107" s="8"/>
      <c r="LSJ107" s="9"/>
      <c r="LSK107" s="10"/>
      <c r="LSL107" s="7"/>
      <c r="LSM107" s="8"/>
      <c r="LSN107" s="9"/>
      <c r="LSO107" s="10"/>
      <c r="LSP107" s="7"/>
      <c r="LSQ107" s="8"/>
      <c r="LSR107" s="9"/>
      <c r="LSS107" s="10"/>
      <c r="LST107" s="7"/>
      <c r="LSU107" s="8"/>
      <c r="LSV107" s="9"/>
      <c r="LSW107" s="10"/>
      <c r="LSX107" s="7"/>
      <c r="LSY107" s="8"/>
      <c r="LSZ107" s="9"/>
      <c r="LTA107" s="10"/>
      <c r="LTB107" s="7"/>
      <c r="LTC107" s="8"/>
      <c r="LTD107" s="9"/>
      <c r="LTE107" s="10"/>
      <c r="LTF107" s="7"/>
      <c r="LTG107" s="8"/>
      <c r="LTH107" s="9"/>
      <c r="LTI107" s="10"/>
      <c r="LTJ107" s="7"/>
      <c r="LTK107" s="8"/>
      <c r="LTL107" s="9"/>
      <c r="LTM107" s="10"/>
      <c r="LTN107" s="7"/>
      <c r="LTO107" s="8"/>
      <c r="LTP107" s="9"/>
      <c r="LTQ107" s="10"/>
      <c r="LTR107" s="7"/>
      <c r="LTS107" s="8"/>
      <c r="LTT107" s="9"/>
      <c r="LTU107" s="10"/>
      <c r="LTV107" s="7"/>
      <c r="LTW107" s="8"/>
      <c r="LTX107" s="9"/>
      <c r="LTY107" s="10"/>
      <c r="LTZ107" s="7"/>
      <c r="LUA107" s="8"/>
      <c r="LUB107" s="9"/>
      <c r="LUC107" s="10"/>
      <c r="LUD107" s="7"/>
      <c r="LUE107" s="8"/>
      <c r="LUF107" s="9"/>
      <c r="LUG107" s="10"/>
      <c r="LUH107" s="7"/>
      <c r="LUI107" s="8"/>
      <c r="LUJ107" s="9"/>
      <c r="LUK107" s="10"/>
      <c r="LUL107" s="7"/>
      <c r="LUM107" s="8"/>
      <c r="LUN107" s="9"/>
      <c r="LUO107" s="10"/>
      <c r="LUP107" s="7"/>
      <c r="LUQ107" s="8"/>
      <c r="LUR107" s="9"/>
      <c r="LUS107" s="10"/>
      <c r="LUT107" s="7"/>
      <c r="LUU107" s="8"/>
      <c r="LUV107" s="9"/>
      <c r="LUW107" s="10"/>
      <c r="LUX107" s="7"/>
      <c r="LUY107" s="8"/>
      <c r="LUZ107" s="9"/>
      <c r="LVA107" s="10"/>
      <c r="LVB107" s="7"/>
      <c r="LVC107" s="8"/>
      <c r="LVD107" s="9"/>
      <c r="LVE107" s="10"/>
      <c r="LVF107" s="7"/>
      <c r="LVG107" s="8"/>
      <c r="LVH107" s="9"/>
      <c r="LVI107" s="10"/>
      <c r="LVJ107" s="7"/>
      <c r="LVK107" s="8"/>
      <c r="LVL107" s="9"/>
      <c r="LVM107" s="10"/>
      <c r="LVN107" s="7"/>
      <c r="LVO107" s="8"/>
      <c r="LVP107" s="9"/>
      <c r="LVQ107" s="10"/>
      <c r="LVR107" s="7"/>
      <c r="LVS107" s="8"/>
      <c r="LVT107" s="9"/>
      <c r="LVU107" s="10"/>
      <c r="LVV107" s="7"/>
      <c r="LVW107" s="8"/>
      <c r="LVX107" s="9"/>
      <c r="LVY107" s="10"/>
      <c r="LVZ107" s="7"/>
      <c r="LWA107" s="8"/>
      <c r="LWB107" s="9"/>
      <c r="LWC107" s="10"/>
      <c r="LWD107" s="7"/>
      <c r="LWE107" s="8"/>
      <c r="LWF107" s="9"/>
      <c r="LWG107" s="10"/>
      <c r="LWH107" s="7"/>
      <c r="LWI107" s="8"/>
      <c r="LWJ107" s="9"/>
      <c r="LWK107" s="10"/>
      <c r="LWL107" s="7"/>
      <c r="LWM107" s="8"/>
      <c r="LWN107" s="9"/>
      <c r="LWO107" s="10"/>
      <c r="LWP107" s="7"/>
      <c r="LWQ107" s="8"/>
      <c r="LWR107" s="9"/>
      <c r="LWS107" s="10"/>
      <c r="LWT107" s="7"/>
      <c r="LWU107" s="8"/>
      <c r="LWV107" s="9"/>
      <c r="LWW107" s="10"/>
      <c r="LWX107" s="7"/>
      <c r="LWY107" s="8"/>
      <c r="LWZ107" s="9"/>
      <c r="LXA107" s="10"/>
      <c r="LXB107" s="7"/>
      <c r="LXC107" s="8"/>
      <c r="LXD107" s="9"/>
      <c r="LXE107" s="10"/>
      <c r="LXF107" s="7"/>
      <c r="LXG107" s="8"/>
      <c r="LXH107" s="9"/>
      <c r="LXI107" s="10"/>
      <c r="LXJ107" s="7"/>
      <c r="LXK107" s="8"/>
      <c r="LXL107" s="9"/>
      <c r="LXM107" s="10"/>
      <c r="LXN107" s="7"/>
      <c r="LXO107" s="8"/>
      <c r="LXP107" s="9"/>
      <c r="LXQ107" s="10"/>
      <c r="LXR107" s="7"/>
      <c r="LXS107" s="8"/>
      <c r="LXT107" s="9"/>
      <c r="LXU107" s="10"/>
      <c r="LXV107" s="7"/>
      <c r="LXW107" s="8"/>
      <c r="LXX107" s="9"/>
      <c r="LXY107" s="10"/>
      <c r="LXZ107" s="7"/>
      <c r="LYA107" s="8"/>
      <c r="LYB107" s="9"/>
      <c r="LYC107" s="10"/>
      <c r="LYD107" s="7"/>
      <c r="LYE107" s="8"/>
      <c r="LYF107" s="9"/>
      <c r="LYG107" s="10"/>
      <c r="LYH107" s="7"/>
      <c r="LYI107" s="8"/>
      <c r="LYJ107" s="9"/>
      <c r="LYK107" s="10"/>
      <c r="LYL107" s="7"/>
      <c r="LYM107" s="8"/>
      <c r="LYN107" s="9"/>
      <c r="LYO107" s="10"/>
      <c r="LYP107" s="7"/>
      <c r="LYQ107" s="8"/>
      <c r="LYR107" s="9"/>
      <c r="LYS107" s="10"/>
      <c r="LYT107" s="7"/>
      <c r="LYU107" s="8"/>
      <c r="LYV107" s="9"/>
      <c r="LYW107" s="10"/>
      <c r="LYX107" s="7"/>
      <c r="LYY107" s="8"/>
      <c r="LYZ107" s="9"/>
      <c r="LZA107" s="10"/>
      <c r="LZB107" s="7"/>
      <c r="LZC107" s="8"/>
      <c r="LZD107" s="9"/>
      <c r="LZE107" s="10"/>
      <c r="LZF107" s="7"/>
      <c r="LZG107" s="8"/>
      <c r="LZH107" s="9"/>
      <c r="LZI107" s="10"/>
      <c r="LZJ107" s="7"/>
      <c r="LZK107" s="8"/>
      <c r="LZL107" s="9"/>
      <c r="LZM107" s="10"/>
      <c r="LZN107" s="7"/>
      <c r="LZO107" s="8"/>
      <c r="LZP107" s="9"/>
      <c r="LZQ107" s="10"/>
      <c r="LZR107" s="7"/>
      <c r="LZS107" s="8"/>
      <c r="LZT107" s="9"/>
      <c r="LZU107" s="10"/>
      <c r="LZV107" s="7"/>
      <c r="LZW107" s="8"/>
      <c r="LZX107" s="9"/>
      <c r="LZY107" s="10"/>
      <c r="LZZ107" s="7"/>
      <c r="MAA107" s="8"/>
      <c r="MAB107" s="9"/>
      <c r="MAC107" s="10"/>
      <c r="MAD107" s="7"/>
      <c r="MAE107" s="8"/>
      <c r="MAF107" s="9"/>
      <c r="MAG107" s="10"/>
      <c r="MAH107" s="7"/>
      <c r="MAI107" s="8"/>
      <c r="MAJ107" s="9"/>
      <c r="MAK107" s="10"/>
      <c r="MAL107" s="7"/>
      <c r="MAM107" s="8"/>
      <c r="MAN107" s="9"/>
      <c r="MAO107" s="10"/>
      <c r="MAP107" s="7"/>
      <c r="MAQ107" s="8"/>
      <c r="MAR107" s="9"/>
      <c r="MAS107" s="10"/>
      <c r="MAT107" s="7"/>
      <c r="MAU107" s="8"/>
      <c r="MAV107" s="9"/>
      <c r="MAW107" s="10"/>
      <c r="MAX107" s="7"/>
      <c r="MAY107" s="8"/>
      <c r="MAZ107" s="9"/>
      <c r="MBA107" s="10"/>
      <c r="MBB107" s="7"/>
      <c r="MBC107" s="8"/>
      <c r="MBD107" s="9"/>
      <c r="MBE107" s="10"/>
      <c r="MBF107" s="7"/>
      <c r="MBG107" s="8"/>
      <c r="MBH107" s="9"/>
      <c r="MBI107" s="10"/>
      <c r="MBJ107" s="7"/>
      <c r="MBK107" s="8"/>
      <c r="MBL107" s="9"/>
      <c r="MBM107" s="10"/>
      <c r="MBN107" s="7"/>
      <c r="MBO107" s="8"/>
      <c r="MBP107" s="9"/>
      <c r="MBQ107" s="10"/>
      <c r="MBR107" s="7"/>
      <c r="MBS107" s="8"/>
      <c r="MBT107" s="9"/>
      <c r="MBU107" s="10"/>
      <c r="MBV107" s="7"/>
      <c r="MBW107" s="8"/>
      <c r="MBX107" s="9"/>
      <c r="MBY107" s="10"/>
      <c r="MBZ107" s="7"/>
      <c r="MCA107" s="8"/>
      <c r="MCB107" s="9"/>
      <c r="MCC107" s="10"/>
      <c r="MCD107" s="7"/>
      <c r="MCE107" s="8"/>
      <c r="MCF107" s="9"/>
      <c r="MCG107" s="10"/>
      <c r="MCH107" s="7"/>
      <c r="MCI107" s="8"/>
      <c r="MCJ107" s="9"/>
      <c r="MCK107" s="10"/>
      <c r="MCL107" s="7"/>
      <c r="MCM107" s="8"/>
      <c r="MCN107" s="9"/>
      <c r="MCO107" s="10"/>
      <c r="MCP107" s="7"/>
      <c r="MCQ107" s="8"/>
      <c r="MCR107" s="9"/>
      <c r="MCS107" s="10"/>
      <c r="MCT107" s="7"/>
      <c r="MCU107" s="8"/>
      <c r="MCV107" s="9"/>
      <c r="MCW107" s="10"/>
      <c r="MCX107" s="7"/>
      <c r="MCY107" s="8"/>
      <c r="MCZ107" s="9"/>
      <c r="MDA107" s="10"/>
      <c r="MDB107" s="7"/>
      <c r="MDC107" s="8"/>
      <c r="MDD107" s="9"/>
      <c r="MDE107" s="10"/>
      <c r="MDF107" s="7"/>
      <c r="MDG107" s="8"/>
      <c r="MDH107" s="9"/>
      <c r="MDI107" s="10"/>
      <c r="MDJ107" s="7"/>
      <c r="MDK107" s="8"/>
      <c r="MDL107" s="9"/>
      <c r="MDM107" s="10"/>
      <c r="MDN107" s="7"/>
      <c r="MDO107" s="8"/>
      <c r="MDP107" s="9"/>
      <c r="MDQ107" s="10"/>
      <c r="MDR107" s="7"/>
      <c r="MDS107" s="8"/>
      <c r="MDT107" s="9"/>
      <c r="MDU107" s="10"/>
      <c r="MDV107" s="7"/>
      <c r="MDW107" s="8"/>
      <c r="MDX107" s="9"/>
      <c r="MDY107" s="10"/>
      <c r="MDZ107" s="7"/>
      <c r="MEA107" s="8"/>
      <c r="MEB107" s="9"/>
      <c r="MEC107" s="10"/>
      <c r="MED107" s="7"/>
      <c r="MEE107" s="8"/>
      <c r="MEF107" s="9"/>
      <c r="MEG107" s="10"/>
      <c r="MEH107" s="7"/>
      <c r="MEI107" s="8"/>
      <c r="MEJ107" s="9"/>
      <c r="MEK107" s="10"/>
      <c r="MEL107" s="7"/>
      <c r="MEM107" s="8"/>
      <c r="MEN107" s="9"/>
      <c r="MEO107" s="10"/>
      <c r="MEP107" s="7"/>
      <c r="MEQ107" s="8"/>
      <c r="MER107" s="9"/>
      <c r="MES107" s="10"/>
      <c r="MET107" s="7"/>
      <c r="MEU107" s="8"/>
      <c r="MEV107" s="9"/>
      <c r="MEW107" s="10"/>
      <c r="MEX107" s="7"/>
      <c r="MEY107" s="8"/>
      <c r="MEZ107" s="9"/>
      <c r="MFA107" s="10"/>
      <c r="MFB107" s="7"/>
      <c r="MFC107" s="8"/>
      <c r="MFD107" s="9"/>
      <c r="MFE107" s="10"/>
      <c r="MFF107" s="7"/>
      <c r="MFG107" s="8"/>
      <c r="MFH107" s="9"/>
      <c r="MFI107" s="10"/>
      <c r="MFJ107" s="7"/>
      <c r="MFK107" s="8"/>
      <c r="MFL107" s="9"/>
      <c r="MFM107" s="10"/>
      <c r="MFN107" s="7"/>
      <c r="MFO107" s="8"/>
      <c r="MFP107" s="9"/>
      <c r="MFQ107" s="10"/>
      <c r="MFR107" s="7"/>
      <c r="MFS107" s="8"/>
      <c r="MFT107" s="9"/>
      <c r="MFU107" s="10"/>
      <c r="MFV107" s="7"/>
      <c r="MFW107" s="8"/>
      <c r="MFX107" s="9"/>
      <c r="MFY107" s="10"/>
      <c r="MFZ107" s="7"/>
      <c r="MGA107" s="8"/>
      <c r="MGB107" s="9"/>
      <c r="MGC107" s="10"/>
      <c r="MGD107" s="7"/>
      <c r="MGE107" s="8"/>
      <c r="MGF107" s="9"/>
      <c r="MGG107" s="10"/>
      <c r="MGH107" s="7"/>
      <c r="MGI107" s="8"/>
      <c r="MGJ107" s="9"/>
      <c r="MGK107" s="10"/>
      <c r="MGL107" s="7"/>
      <c r="MGM107" s="8"/>
      <c r="MGN107" s="9"/>
      <c r="MGO107" s="10"/>
      <c r="MGP107" s="7"/>
      <c r="MGQ107" s="8"/>
      <c r="MGR107" s="9"/>
      <c r="MGS107" s="10"/>
      <c r="MGT107" s="7"/>
      <c r="MGU107" s="8"/>
      <c r="MGV107" s="9"/>
      <c r="MGW107" s="10"/>
      <c r="MGX107" s="7"/>
      <c r="MGY107" s="8"/>
      <c r="MGZ107" s="9"/>
      <c r="MHA107" s="10"/>
      <c r="MHB107" s="7"/>
      <c r="MHC107" s="8"/>
      <c r="MHD107" s="9"/>
      <c r="MHE107" s="10"/>
      <c r="MHF107" s="7"/>
      <c r="MHG107" s="8"/>
      <c r="MHH107" s="9"/>
      <c r="MHI107" s="10"/>
      <c r="MHJ107" s="7"/>
      <c r="MHK107" s="8"/>
      <c r="MHL107" s="9"/>
      <c r="MHM107" s="10"/>
      <c r="MHN107" s="7"/>
      <c r="MHO107" s="8"/>
      <c r="MHP107" s="9"/>
      <c r="MHQ107" s="10"/>
      <c r="MHR107" s="7"/>
      <c r="MHS107" s="8"/>
      <c r="MHT107" s="9"/>
      <c r="MHU107" s="10"/>
      <c r="MHV107" s="7"/>
      <c r="MHW107" s="8"/>
      <c r="MHX107" s="9"/>
      <c r="MHY107" s="10"/>
      <c r="MHZ107" s="7"/>
      <c r="MIA107" s="8"/>
      <c r="MIB107" s="9"/>
      <c r="MIC107" s="10"/>
      <c r="MID107" s="7"/>
      <c r="MIE107" s="8"/>
      <c r="MIF107" s="9"/>
      <c r="MIG107" s="10"/>
      <c r="MIH107" s="7"/>
      <c r="MII107" s="8"/>
      <c r="MIJ107" s="9"/>
      <c r="MIK107" s="10"/>
      <c r="MIL107" s="7"/>
      <c r="MIM107" s="8"/>
      <c r="MIN107" s="9"/>
      <c r="MIO107" s="10"/>
      <c r="MIP107" s="7"/>
      <c r="MIQ107" s="8"/>
      <c r="MIR107" s="9"/>
      <c r="MIS107" s="10"/>
      <c r="MIT107" s="7"/>
      <c r="MIU107" s="8"/>
      <c r="MIV107" s="9"/>
      <c r="MIW107" s="10"/>
      <c r="MIX107" s="7"/>
      <c r="MIY107" s="8"/>
      <c r="MIZ107" s="9"/>
      <c r="MJA107" s="10"/>
      <c r="MJB107" s="7"/>
      <c r="MJC107" s="8"/>
      <c r="MJD107" s="9"/>
      <c r="MJE107" s="10"/>
      <c r="MJF107" s="7"/>
      <c r="MJG107" s="8"/>
      <c r="MJH107" s="9"/>
      <c r="MJI107" s="10"/>
      <c r="MJJ107" s="7"/>
      <c r="MJK107" s="8"/>
      <c r="MJL107" s="9"/>
      <c r="MJM107" s="10"/>
      <c r="MJN107" s="7"/>
      <c r="MJO107" s="8"/>
      <c r="MJP107" s="9"/>
      <c r="MJQ107" s="10"/>
      <c r="MJR107" s="7"/>
      <c r="MJS107" s="8"/>
      <c r="MJT107" s="9"/>
      <c r="MJU107" s="10"/>
      <c r="MJV107" s="7"/>
      <c r="MJW107" s="8"/>
      <c r="MJX107" s="9"/>
      <c r="MJY107" s="10"/>
      <c r="MJZ107" s="7"/>
      <c r="MKA107" s="8"/>
      <c r="MKB107" s="9"/>
      <c r="MKC107" s="10"/>
      <c r="MKD107" s="7"/>
      <c r="MKE107" s="8"/>
      <c r="MKF107" s="9"/>
      <c r="MKG107" s="10"/>
      <c r="MKH107" s="7"/>
      <c r="MKI107" s="8"/>
      <c r="MKJ107" s="9"/>
      <c r="MKK107" s="10"/>
      <c r="MKL107" s="7"/>
      <c r="MKM107" s="8"/>
      <c r="MKN107" s="9"/>
      <c r="MKO107" s="10"/>
      <c r="MKP107" s="7"/>
      <c r="MKQ107" s="8"/>
      <c r="MKR107" s="9"/>
      <c r="MKS107" s="10"/>
      <c r="MKT107" s="7"/>
      <c r="MKU107" s="8"/>
      <c r="MKV107" s="9"/>
      <c r="MKW107" s="10"/>
      <c r="MKX107" s="7"/>
      <c r="MKY107" s="8"/>
      <c r="MKZ107" s="9"/>
      <c r="MLA107" s="10"/>
      <c r="MLB107" s="7"/>
      <c r="MLC107" s="8"/>
      <c r="MLD107" s="9"/>
      <c r="MLE107" s="10"/>
      <c r="MLF107" s="7"/>
      <c r="MLG107" s="8"/>
      <c r="MLH107" s="9"/>
      <c r="MLI107" s="10"/>
      <c r="MLJ107" s="7"/>
      <c r="MLK107" s="8"/>
      <c r="MLL107" s="9"/>
      <c r="MLM107" s="10"/>
      <c r="MLN107" s="7"/>
      <c r="MLO107" s="8"/>
      <c r="MLP107" s="9"/>
      <c r="MLQ107" s="10"/>
      <c r="MLR107" s="7"/>
      <c r="MLS107" s="8"/>
      <c r="MLT107" s="9"/>
      <c r="MLU107" s="10"/>
      <c r="MLV107" s="7"/>
      <c r="MLW107" s="8"/>
      <c r="MLX107" s="9"/>
      <c r="MLY107" s="10"/>
      <c r="MLZ107" s="7"/>
      <c r="MMA107" s="8"/>
      <c r="MMB107" s="9"/>
      <c r="MMC107" s="10"/>
      <c r="MMD107" s="7"/>
      <c r="MME107" s="8"/>
      <c r="MMF107" s="9"/>
      <c r="MMG107" s="10"/>
      <c r="MMH107" s="7"/>
      <c r="MMI107" s="8"/>
      <c r="MMJ107" s="9"/>
      <c r="MMK107" s="10"/>
      <c r="MML107" s="7"/>
      <c r="MMM107" s="8"/>
      <c r="MMN107" s="9"/>
      <c r="MMO107" s="10"/>
      <c r="MMP107" s="7"/>
      <c r="MMQ107" s="8"/>
      <c r="MMR107" s="9"/>
      <c r="MMS107" s="10"/>
      <c r="MMT107" s="7"/>
      <c r="MMU107" s="8"/>
      <c r="MMV107" s="9"/>
      <c r="MMW107" s="10"/>
      <c r="MMX107" s="7"/>
      <c r="MMY107" s="8"/>
      <c r="MMZ107" s="9"/>
      <c r="MNA107" s="10"/>
      <c r="MNB107" s="7"/>
      <c r="MNC107" s="8"/>
      <c r="MND107" s="9"/>
      <c r="MNE107" s="10"/>
      <c r="MNF107" s="7"/>
      <c r="MNG107" s="8"/>
      <c r="MNH107" s="9"/>
      <c r="MNI107" s="10"/>
      <c r="MNJ107" s="7"/>
      <c r="MNK107" s="8"/>
      <c r="MNL107" s="9"/>
      <c r="MNM107" s="10"/>
      <c r="MNN107" s="7"/>
      <c r="MNO107" s="8"/>
      <c r="MNP107" s="9"/>
      <c r="MNQ107" s="10"/>
      <c r="MNR107" s="7"/>
      <c r="MNS107" s="8"/>
      <c r="MNT107" s="9"/>
      <c r="MNU107" s="10"/>
      <c r="MNV107" s="7"/>
      <c r="MNW107" s="8"/>
      <c r="MNX107" s="9"/>
      <c r="MNY107" s="10"/>
      <c r="MNZ107" s="7"/>
      <c r="MOA107" s="8"/>
      <c r="MOB107" s="9"/>
      <c r="MOC107" s="10"/>
      <c r="MOD107" s="7"/>
      <c r="MOE107" s="8"/>
      <c r="MOF107" s="9"/>
      <c r="MOG107" s="10"/>
      <c r="MOH107" s="7"/>
      <c r="MOI107" s="8"/>
      <c r="MOJ107" s="9"/>
      <c r="MOK107" s="10"/>
      <c r="MOL107" s="7"/>
      <c r="MOM107" s="8"/>
      <c r="MON107" s="9"/>
      <c r="MOO107" s="10"/>
      <c r="MOP107" s="7"/>
      <c r="MOQ107" s="8"/>
      <c r="MOR107" s="9"/>
      <c r="MOS107" s="10"/>
      <c r="MOT107" s="7"/>
      <c r="MOU107" s="8"/>
      <c r="MOV107" s="9"/>
      <c r="MOW107" s="10"/>
      <c r="MOX107" s="7"/>
      <c r="MOY107" s="8"/>
      <c r="MOZ107" s="9"/>
      <c r="MPA107" s="10"/>
      <c r="MPB107" s="7"/>
      <c r="MPC107" s="8"/>
      <c r="MPD107" s="9"/>
      <c r="MPE107" s="10"/>
      <c r="MPF107" s="7"/>
      <c r="MPG107" s="8"/>
      <c r="MPH107" s="9"/>
      <c r="MPI107" s="10"/>
      <c r="MPJ107" s="7"/>
      <c r="MPK107" s="8"/>
      <c r="MPL107" s="9"/>
      <c r="MPM107" s="10"/>
      <c r="MPN107" s="7"/>
      <c r="MPO107" s="8"/>
      <c r="MPP107" s="9"/>
      <c r="MPQ107" s="10"/>
      <c r="MPR107" s="7"/>
      <c r="MPS107" s="8"/>
      <c r="MPT107" s="9"/>
      <c r="MPU107" s="10"/>
      <c r="MPV107" s="7"/>
      <c r="MPW107" s="8"/>
      <c r="MPX107" s="9"/>
      <c r="MPY107" s="10"/>
      <c r="MPZ107" s="7"/>
      <c r="MQA107" s="8"/>
      <c r="MQB107" s="9"/>
      <c r="MQC107" s="10"/>
      <c r="MQD107" s="7"/>
      <c r="MQE107" s="8"/>
      <c r="MQF107" s="9"/>
      <c r="MQG107" s="10"/>
      <c r="MQH107" s="7"/>
      <c r="MQI107" s="8"/>
      <c r="MQJ107" s="9"/>
      <c r="MQK107" s="10"/>
      <c r="MQL107" s="7"/>
      <c r="MQM107" s="8"/>
      <c r="MQN107" s="9"/>
      <c r="MQO107" s="10"/>
      <c r="MQP107" s="7"/>
      <c r="MQQ107" s="8"/>
      <c r="MQR107" s="9"/>
      <c r="MQS107" s="10"/>
      <c r="MQT107" s="7"/>
      <c r="MQU107" s="8"/>
      <c r="MQV107" s="9"/>
      <c r="MQW107" s="10"/>
      <c r="MQX107" s="7"/>
      <c r="MQY107" s="8"/>
      <c r="MQZ107" s="9"/>
      <c r="MRA107" s="10"/>
      <c r="MRB107" s="7"/>
      <c r="MRC107" s="8"/>
      <c r="MRD107" s="9"/>
      <c r="MRE107" s="10"/>
      <c r="MRF107" s="7"/>
      <c r="MRG107" s="8"/>
      <c r="MRH107" s="9"/>
      <c r="MRI107" s="10"/>
      <c r="MRJ107" s="7"/>
      <c r="MRK107" s="8"/>
      <c r="MRL107" s="9"/>
      <c r="MRM107" s="10"/>
      <c r="MRN107" s="7"/>
      <c r="MRO107" s="8"/>
      <c r="MRP107" s="9"/>
      <c r="MRQ107" s="10"/>
      <c r="MRR107" s="7"/>
      <c r="MRS107" s="8"/>
      <c r="MRT107" s="9"/>
      <c r="MRU107" s="10"/>
      <c r="MRV107" s="7"/>
      <c r="MRW107" s="8"/>
      <c r="MRX107" s="9"/>
      <c r="MRY107" s="10"/>
      <c r="MRZ107" s="7"/>
      <c r="MSA107" s="8"/>
      <c r="MSB107" s="9"/>
      <c r="MSC107" s="10"/>
      <c r="MSD107" s="7"/>
      <c r="MSE107" s="8"/>
      <c r="MSF107" s="9"/>
      <c r="MSG107" s="10"/>
      <c r="MSH107" s="7"/>
      <c r="MSI107" s="8"/>
      <c r="MSJ107" s="9"/>
      <c r="MSK107" s="10"/>
      <c r="MSL107" s="7"/>
      <c r="MSM107" s="8"/>
      <c r="MSN107" s="9"/>
      <c r="MSO107" s="10"/>
      <c r="MSP107" s="7"/>
      <c r="MSQ107" s="8"/>
      <c r="MSR107" s="9"/>
      <c r="MSS107" s="10"/>
      <c r="MST107" s="7"/>
      <c r="MSU107" s="8"/>
      <c r="MSV107" s="9"/>
      <c r="MSW107" s="10"/>
      <c r="MSX107" s="7"/>
      <c r="MSY107" s="8"/>
      <c r="MSZ107" s="9"/>
      <c r="MTA107" s="10"/>
      <c r="MTB107" s="7"/>
      <c r="MTC107" s="8"/>
      <c r="MTD107" s="9"/>
      <c r="MTE107" s="10"/>
      <c r="MTF107" s="7"/>
      <c r="MTG107" s="8"/>
      <c r="MTH107" s="9"/>
      <c r="MTI107" s="10"/>
      <c r="MTJ107" s="7"/>
      <c r="MTK107" s="8"/>
      <c r="MTL107" s="9"/>
      <c r="MTM107" s="10"/>
      <c r="MTN107" s="7"/>
      <c r="MTO107" s="8"/>
      <c r="MTP107" s="9"/>
      <c r="MTQ107" s="10"/>
      <c r="MTR107" s="7"/>
      <c r="MTS107" s="8"/>
      <c r="MTT107" s="9"/>
      <c r="MTU107" s="10"/>
      <c r="MTV107" s="7"/>
      <c r="MTW107" s="8"/>
      <c r="MTX107" s="9"/>
      <c r="MTY107" s="10"/>
      <c r="MTZ107" s="7"/>
      <c r="MUA107" s="8"/>
      <c r="MUB107" s="9"/>
      <c r="MUC107" s="10"/>
      <c r="MUD107" s="7"/>
      <c r="MUE107" s="8"/>
      <c r="MUF107" s="9"/>
      <c r="MUG107" s="10"/>
      <c r="MUH107" s="7"/>
      <c r="MUI107" s="8"/>
      <c r="MUJ107" s="9"/>
      <c r="MUK107" s="10"/>
      <c r="MUL107" s="7"/>
      <c r="MUM107" s="8"/>
      <c r="MUN107" s="9"/>
      <c r="MUO107" s="10"/>
      <c r="MUP107" s="7"/>
      <c r="MUQ107" s="8"/>
      <c r="MUR107" s="9"/>
      <c r="MUS107" s="10"/>
      <c r="MUT107" s="7"/>
      <c r="MUU107" s="8"/>
      <c r="MUV107" s="9"/>
      <c r="MUW107" s="10"/>
      <c r="MUX107" s="7"/>
      <c r="MUY107" s="8"/>
      <c r="MUZ107" s="9"/>
      <c r="MVA107" s="10"/>
      <c r="MVB107" s="7"/>
      <c r="MVC107" s="8"/>
      <c r="MVD107" s="9"/>
      <c r="MVE107" s="10"/>
      <c r="MVF107" s="7"/>
      <c r="MVG107" s="8"/>
      <c r="MVH107" s="9"/>
      <c r="MVI107" s="10"/>
      <c r="MVJ107" s="7"/>
      <c r="MVK107" s="8"/>
      <c r="MVL107" s="9"/>
      <c r="MVM107" s="10"/>
      <c r="MVN107" s="7"/>
      <c r="MVO107" s="8"/>
      <c r="MVP107" s="9"/>
      <c r="MVQ107" s="10"/>
      <c r="MVR107" s="7"/>
      <c r="MVS107" s="8"/>
      <c r="MVT107" s="9"/>
      <c r="MVU107" s="10"/>
      <c r="MVV107" s="7"/>
      <c r="MVW107" s="8"/>
      <c r="MVX107" s="9"/>
      <c r="MVY107" s="10"/>
      <c r="MVZ107" s="7"/>
      <c r="MWA107" s="8"/>
      <c r="MWB107" s="9"/>
      <c r="MWC107" s="10"/>
      <c r="MWD107" s="7"/>
      <c r="MWE107" s="8"/>
      <c r="MWF107" s="9"/>
      <c r="MWG107" s="10"/>
      <c r="MWH107" s="7"/>
      <c r="MWI107" s="8"/>
      <c r="MWJ107" s="9"/>
      <c r="MWK107" s="10"/>
      <c r="MWL107" s="7"/>
      <c r="MWM107" s="8"/>
      <c r="MWN107" s="9"/>
      <c r="MWO107" s="10"/>
      <c r="MWP107" s="7"/>
      <c r="MWQ107" s="8"/>
      <c r="MWR107" s="9"/>
      <c r="MWS107" s="10"/>
      <c r="MWT107" s="7"/>
      <c r="MWU107" s="8"/>
      <c r="MWV107" s="9"/>
      <c r="MWW107" s="10"/>
      <c r="MWX107" s="7"/>
      <c r="MWY107" s="8"/>
      <c r="MWZ107" s="9"/>
      <c r="MXA107" s="10"/>
      <c r="MXB107" s="7"/>
      <c r="MXC107" s="8"/>
      <c r="MXD107" s="9"/>
      <c r="MXE107" s="10"/>
      <c r="MXF107" s="7"/>
      <c r="MXG107" s="8"/>
      <c r="MXH107" s="9"/>
      <c r="MXI107" s="10"/>
      <c r="MXJ107" s="7"/>
      <c r="MXK107" s="8"/>
      <c r="MXL107" s="9"/>
      <c r="MXM107" s="10"/>
      <c r="MXN107" s="7"/>
      <c r="MXO107" s="8"/>
      <c r="MXP107" s="9"/>
      <c r="MXQ107" s="10"/>
      <c r="MXR107" s="7"/>
      <c r="MXS107" s="8"/>
      <c r="MXT107" s="9"/>
      <c r="MXU107" s="10"/>
      <c r="MXV107" s="7"/>
      <c r="MXW107" s="8"/>
      <c r="MXX107" s="9"/>
      <c r="MXY107" s="10"/>
      <c r="MXZ107" s="7"/>
      <c r="MYA107" s="8"/>
      <c r="MYB107" s="9"/>
      <c r="MYC107" s="10"/>
      <c r="MYD107" s="7"/>
      <c r="MYE107" s="8"/>
      <c r="MYF107" s="9"/>
      <c r="MYG107" s="10"/>
      <c r="MYH107" s="7"/>
      <c r="MYI107" s="8"/>
      <c r="MYJ107" s="9"/>
      <c r="MYK107" s="10"/>
      <c r="MYL107" s="7"/>
      <c r="MYM107" s="8"/>
      <c r="MYN107" s="9"/>
      <c r="MYO107" s="10"/>
      <c r="MYP107" s="7"/>
      <c r="MYQ107" s="8"/>
      <c r="MYR107" s="9"/>
      <c r="MYS107" s="10"/>
      <c r="MYT107" s="7"/>
      <c r="MYU107" s="8"/>
      <c r="MYV107" s="9"/>
      <c r="MYW107" s="10"/>
      <c r="MYX107" s="7"/>
      <c r="MYY107" s="8"/>
      <c r="MYZ107" s="9"/>
      <c r="MZA107" s="10"/>
      <c r="MZB107" s="7"/>
      <c r="MZC107" s="8"/>
      <c r="MZD107" s="9"/>
      <c r="MZE107" s="10"/>
      <c r="MZF107" s="7"/>
      <c r="MZG107" s="8"/>
      <c r="MZH107" s="9"/>
      <c r="MZI107" s="10"/>
      <c r="MZJ107" s="7"/>
      <c r="MZK107" s="8"/>
      <c r="MZL107" s="9"/>
      <c r="MZM107" s="10"/>
      <c r="MZN107" s="7"/>
      <c r="MZO107" s="8"/>
      <c r="MZP107" s="9"/>
      <c r="MZQ107" s="10"/>
      <c r="MZR107" s="7"/>
      <c r="MZS107" s="8"/>
      <c r="MZT107" s="9"/>
      <c r="MZU107" s="10"/>
      <c r="MZV107" s="7"/>
      <c r="MZW107" s="8"/>
      <c r="MZX107" s="9"/>
      <c r="MZY107" s="10"/>
      <c r="MZZ107" s="7"/>
      <c r="NAA107" s="8"/>
      <c r="NAB107" s="9"/>
      <c r="NAC107" s="10"/>
      <c r="NAD107" s="7"/>
      <c r="NAE107" s="8"/>
      <c r="NAF107" s="9"/>
      <c r="NAG107" s="10"/>
      <c r="NAH107" s="7"/>
      <c r="NAI107" s="8"/>
      <c r="NAJ107" s="9"/>
      <c r="NAK107" s="10"/>
      <c r="NAL107" s="7"/>
      <c r="NAM107" s="8"/>
      <c r="NAN107" s="9"/>
      <c r="NAO107" s="10"/>
      <c r="NAP107" s="7"/>
      <c r="NAQ107" s="8"/>
      <c r="NAR107" s="9"/>
      <c r="NAS107" s="10"/>
      <c r="NAT107" s="7"/>
      <c r="NAU107" s="8"/>
      <c r="NAV107" s="9"/>
      <c r="NAW107" s="10"/>
      <c r="NAX107" s="7"/>
      <c r="NAY107" s="8"/>
      <c r="NAZ107" s="9"/>
      <c r="NBA107" s="10"/>
      <c r="NBB107" s="7"/>
      <c r="NBC107" s="8"/>
      <c r="NBD107" s="9"/>
      <c r="NBE107" s="10"/>
      <c r="NBF107" s="7"/>
      <c r="NBG107" s="8"/>
      <c r="NBH107" s="9"/>
      <c r="NBI107" s="10"/>
      <c r="NBJ107" s="7"/>
      <c r="NBK107" s="8"/>
      <c r="NBL107" s="9"/>
      <c r="NBM107" s="10"/>
      <c r="NBN107" s="7"/>
      <c r="NBO107" s="8"/>
      <c r="NBP107" s="9"/>
      <c r="NBQ107" s="10"/>
      <c r="NBR107" s="7"/>
      <c r="NBS107" s="8"/>
      <c r="NBT107" s="9"/>
      <c r="NBU107" s="10"/>
      <c r="NBV107" s="7"/>
      <c r="NBW107" s="8"/>
      <c r="NBX107" s="9"/>
      <c r="NBY107" s="10"/>
      <c r="NBZ107" s="7"/>
      <c r="NCA107" s="8"/>
      <c r="NCB107" s="9"/>
      <c r="NCC107" s="10"/>
      <c r="NCD107" s="7"/>
      <c r="NCE107" s="8"/>
      <c r="NCF107" s="9"/>
      <c r="NCG107" s="10"/>
      <c r="NCH107" s="7"/>
      <c r="NCI107" s="8"/>
      <c r="NCJ107" s="9"/>
      <c r="NCK107" s="10"/>
      <c r="NCL107" s="7"/>
      <c r="NCM107" s="8"/>
      <c r="NCN107" s="9"/>
      <c r="NCO107" s="10"/>
      <c r="NCP107" s="7"/>
      <c r="NCQ107" s="8"/>
      <c r="NCR107" s="9"/>
      <c r="NCS107" s="10"/>
      <c r="NCT107" s="7"/>
      <c r="NCU107" s="8"/>
      <c r="NCV107" s="9"/>
      <c r="NCW107" s="10"/>
      <c r="NCX107" s="7"/>
      <c r="NCY107" s="8"/>
      <c r="NCZ107" s="9"/>
      <c r="NDA107" s="10"/>
      <c r="NDB107" s="7"/>
      <c r="NDC107" s="8"/>
      <c r="NDD107" s="9"/>
      <c r="NDE107" s="10"/>
      <c r="NDF107" s="7"/>
      <c r="NDG107" s="8"/>
      <c r="NDH107" s="9"/>
      <c r="NDI107" s="10"/>
      <c r="NDJ107" s="7"/>
      <c r="NDK107" s="8"/>
      <c r="NDL107" s="9"/>
      <c r="NDM107" s="10"/>
      <c r="NDN107" s="7"/>
      <c r="NDO107" s="8"/>
      <c r="NDP107" s="9"/>
      <c r="NDQ107" s="10"/>
      <c r="NDR107" s="7"/>
      <c r="NDS107" s="8"/>
      <c r="NDT107" s="9"/>
      <c r="NDU107" s="10"/>
      <c r="NDV107" s="7"/>
      <c r="NDW107" s="8"/>
      <c r="NDX107" s="9"/>
      <c r="NDY107" s="10"/>
      <c r="NDZ107" s="7"/>
      <c r="NEA107" s="8"/>
      <c r="NEB107" s="9"/>
      <c r="NEC107" s="10"/>
      <c r="NED107" s="7"/>
      <c r="NEE107" s="8"/>
      <c r="NEF107" s="9"/>
      <c r="NEG107" s="10"/>
      <c r="NEH107" s="7"/>
      <c r="NEI107" s="8"/>
      <c r="NEJ107" s="9"/>
      <c r="NEK107" s="10"/>
      <c r="NEL107" s="7"/>
      <c r="NEM107" s="8"/>
      <c r="NEN107" s="9"/>
      <c r="NEO107" s="10"/>
      <c r="NEP107" s="7"/>
      <c r="NEQ107" s="8"/>
      <c r="NER107" s="9"/>
      <c r="NES107" s="10"/>
      <c r="NET107" s="7"/>
      <c r="NEU107" s="8"/>
      <c r="NEV107" s="9"/>
      <c r="NEW107" s="10"/>
      <c r="NEX107" s="7"/>
      <c r="NEY107" s="8"/>
      <c r="NEZ107" s="9"/>
      <c r="NFA107" s="10"/>
      <c r="NFB107" s="7"/>
      <c r="NFC107" s="8"/>
      <c r="NFD107" s="9"/>
      <c r="NFE107" s="10"/>
      <c r="NFF107" s="7"/>
      <c r="NFG107" s="8"/>
      <c r="NFH107" s="9"/>
      <c r="NFI107" s="10"/>
      <c r="NFJ107" s="7"/>
      <c r="NFK107" s="8"/>
      <c r="NFL107" s="9"/>
      <c r="NFM107" s="10"/>
      <c r="NFN107" s="7"/>
      <c r="NFO107" s="8"/>
      <c r="NFP107" s="9"/>
      <c r="NFQ107" s="10"/>
      <c r="NFR107" s="7"/>
      <c r="NFS107" s="8"/>
      <c r="NFT107" s="9"/>
      <c r="NFU107" s="10"/>
      <c r="NFV107" s="7"/>
      <c r="NFW107" s="8"/>
      <c r="NFX107" s="9"/>
      <c r="NFY107" s="10"/>
      <c r="NFZ107" s="7"/>
      <c r="NGA107" s="8"/>
      <c r="NGB107" s="9"/>
      <c r="NGC107" s="10"/>
      <c r="NGD107" s="7"/>
      <c r="NGE107" s="8"/>
      <c r="NGF107" s="9"/>
      <c r="NGG107" s="10"/>
      <c r="NGH107" s="7"/>
      <c r="NGI107" s="8"/>
      <c r="NGJ107" s="9"/>
      <c r="NGK107" s="10"/>
      <c r="NGL107" s="7"/>
      <c r="NGM107" s="8"/>
      <c r="NGN107" s="9"/>
      <c r="NGO107" s="10"/>
      <c r="NGP107" s="7"/>
      <c r="NGQ107" s="8"/>
      <c r="NGR107" s="9"/>
      <c r="NGS107" s="10"/>
      <c r="NGT107" s="7"/>
      <c r="NGU107" s="8"/>
      <c r="NGV107" s="9"/>
      <c r="NGW107" s="10"/>
      <c r="NGX107" s="7"/>
      <c r="NGY107" s="8"/>
      <c r="NGZ107" s="9"/>
      <c r="NHA107" s="10"/>
      <c r="NHB107" s="7"/>
      <c r="NHC107" s="8"/>
      <c r="NHD107" s="9"/>
      <c r="NHE107" s="10"/>
      <c r="NHF107" s="7"/>
      <c r="NHG107" s="8"/>
      <c r="NHH107" s="9"/>
      <c r="NHI107" s="10"/>
      <c r="NHJ107" s="7"/>
      <c r="NHK107" s="8"/>
      <c r="NHL107" s="9"/>
      <c r="NHM107" s="10"/>
      <c r="NHN107" s="7"/>
      <c r="NHO107" s="8"/>
      <c r="NHP107" s="9"/>
      <c r="NHQ107" s="10"/>
      <c r="NHR107" s="7"/>
      <c r="NHS107" s="8"/>
      <c r="NHT107" s="9"/>
      <c r="NHU107" s="10"/>
      <c r="NHV107" s="7"/>
      <c r="NHW107" s="8"/>
      <c r="NHX107" s="9"/>
      <c r="NHY107" s="10"/>
      <c r="NHZ107" s="7"/>
      <c r="NIA107" s="8"/>
      <c r="NIB107" s="9"/>
      <c r="NIC107" s="10"/>
      <c r="NID107" s="7"/>
      <c r="NIE107" s="8"/>
      <c r="NIF107" s="9"/>
      <c r="NIG107" s="10"/>
      <c r="NIH107" s="7"/>
      <c r="NII107" s="8"/>
      <c r="NIJ107" s="9"/>
      <c r="NIK107" s="10"/>
      <c r="NIL107" s="7"/>
      <c r="NIM107" s="8"/>
      <c r="NIN107" s="9"/>
      <c r="NIO107" s="10"/>
      <c r="NIP107" s="7"/>
      <c r="NIQ107" s="8"/>
      <c r="NIR107" s="9"/>
      <c r="NIS107" s="10"/>
      <c r="NIT107" s="7"/>
      <c r="NIU107" s="8"/>
      <c r="NIV107" s="9"/>
      <c r="NIW107" s="10"/>
      <c r="NIX107" s="7"/>
      <c r="NIY107" s="8"/>
      <c r="NIZ107" s="9"/>
      <c r="NJA107" s="10"/>
      <c r="NJB107" s="7"/>
      <c r="NJC107" s="8"/>
      <c r="NJD107" s="9"/>
      <c r="NJE107" s="10"/>
      <c r="NJF107" s="7"/>
      <c r="NJG107" s="8"/>
      <c r="NJH107" s="9"/>
      <c r="NJI107" s="10"/>
      <c r="NJJ107" s="7"/>
      <c r="NJK107" s="8"/>
      <c r="NJL107" s="9"/>
      <c r="NJM107" s="10"/>
      <c r="NJN107" s="7"/>
      <c r="NJO107" s="8"/>
      <c r="NJP107" s="9"/>
      <c r="NJQ107" s="10"/>
      <c r="NJR107" s="7"/>
      <c r="NJS107" s="8"/>
      <c r="NJT107" s="9"/>
      <c r="NJU107" s="10"/>
      <c r="NJV107" s="7"/>
      <c r="NJW107" s="8"/>
      <c r="NJX107" s="9"/>
      <c r="NJY107" s="10"/>
      <c r="NJZ107" s="7"/>
      <c r="NKA107" s="8"/>
      <c r="NKB107" s="9"/>
      <c r="NKC107" s="10"/>
      <c r="NKD107" s="7"/>
      <c r="NKE107" s="8"/>
      <c r="NKF107" s="9"/>
      <c r="NKG107" s="10"/>
      <c r="NKH107" s="7"/>
      <c r="NKI107" s="8"/>
      <c r="NKJ107" s="9"/>
      <c r="NKK107" s="10"/>
      <c r="NKL107" s="7"/>
      <c r="NKM107" s="8"/>
      <c r="NKN107" s="9"/>
      <c r="NKO107" s="10"/>
      <c r="NKP107" s="7"/>
      <c r="NKQ107" s="8"/>
      <c r="NKR107" s="9"/>
      <c r="NKS107" s="10"/>
      <c r="NKT107" s="7"/>
      <c r="NKU107" s="8"/>
      <c r="NKV107" s="9"/>
      <c r="NKW107" s="10"/>
      <c r="NKX107" s="7"/>
      <c r="NKY107" s="8"/>
      <c r="NKZ107" s="9"/>
      <c r="NLA107" s="10"/>
      <c r="NLB107" s="7"/>
      <c r="NLC107" s="8"/>
      <c r="NLD107" s="9"/>
      <c r="NLE107" s="10"/>
      <c r="NLF107" s="7"/>
      <c r="NLG107" s="8"/>
      <c r="NLH107" s="9"/>
      <c r="NLI107" s="10"/>
      <c r="NLJ107" s="7"/>
      <c r="NLK107" s="8"/>
      <c r="NLL107" s="9"/>
      <c r="NLM107" s="10"/>
      <c r="NLN107" s="7"/>
      <c r="NLO107" s="8"/>
      <c r="NLP107" s="9"/>
      <c r="NLQ107" s="10"/>
      <c r="NLR107" s="7"/>
      <c r="NLS107" s="8"/>
      <c r="NLT107" s="9"/>
      <c r="NLU107" s="10"/>
      <c r="NLV107" s="7"/>
      <c r="NLW107" s="8"/>
      <c r="NLX107" s="9"/>
      <c r="NLY107" s="10"/>
      <c r="NLZ107" s="7"/>
      <c r="NMA107" s="8"/>
      <c r="NMB107" s="9"/>
      <c r="NMC107" s="10"/>
      <c r="NMD107" s="7"/>
      <c r="NME107" s="8"/>
      <c r="NMF107" s="9"/>
      <c r="NMG107" s="10"/>
      <c r="NMH107" s="7"/>
      <c r="NMI107" s="8"/>
      <c r="NMJ107" s="9"/>
      <c r="NMK107" s="10"/>
      <c r="NML107" s="7"/>
      <c r="NMM107" s="8"/>
      <c r="NMN107" s="9"/>
      <c r="NMO107" s="10"/>
      <c r="NMP107" s="7"/>
      <c r="NMQ107" s="8"/>
      <c r="NMR107" s="9"/>
      <c r="NMS107" s="10"/>
      <c r="NMT107" s="7"/>
      <c r="NMU107" s="8"/>
      <c r="NMV107" s="9"/>
      <c r="NMW107" s="10"/>
      <c r="NMX107" s="7"/>
      <c r="NMY107" s="8"/>
      <c r="NMZ107" s="9"/>
      <c r="NNA107" s="10"/>
      <c r="NNB107" s="7"/>
      <c r="NNC107" s="8"/>
      <c r="NND107" s="9"/>
      <c r="NNE107" s="10"/>
      <c r="NNF107" s="7"/>
      <c r="NNG107" s="8"/>
      <c r="NNH107" s="9"/>
      <c r="NNI107" s="10"/>
      <c r="NNJ107" s="7"/>
      <c r="NNK107" s="8"/>
      <c r="NNL107" s="9"/>
      <c r="NNM107" s="10"/>
      <c r="NNN107" s="7"/>
      <c r="NNO107" s="8"/>
      <c r="NNP107" s="9"/>
      <c r="NNQ107" s="10"/>
      <c r="NNR107" s="7"/>
      <c r="NNS107" s="8"/>
      <c r="NNT107" s="9"/>
      <c r="NNU107" s="10"/>
      <c r="NNV107" s="7"/>
      <c r="NNW107" s="8"/>
      <c r="NNX107" s="9"/>
      <c r="NNY107" s="10"/>
      <c r="NNZ107" s="7"/>
      <c r="NOA107" s="8"/>
      <c r="NOB107" s="9"/>
      <c r="NOC107" s="10"/>
      <c r="NOD107" s="7"/>
      <c r="NOE107" s="8"/>
      <c r="NOF107" s="9"/>
      <c r="NOG107" s="10"/>
      <c r="NOH107" s="7"/>
      <c r="NOI107" s="8"/>
      <c r="NOJ107" s="9"/>
      <c r="NOK107" s="10"/>
      <c r="NOL107" s="7"/>
      <c r="NOM107" s="8"/>
      <c r="NON107" s="9"/>
      <c r="NOO107" s="10"/>
      <c r="NOP107" s="7"/>
      <c r="NOQ107" s="8"/>
      <c r="NOR107" s="9"/>
      <c r="NOS107" s="10"/>
      <c r="NOT107" s="7"/>
      <c r="NOU107" s="8"/>
      <c r="NOV107" s="9"/>
      <c r="NOW107" s="10"/>
      <c r="NOX107" s="7"/>
      <c r="NOY107" s="8"/>
      <c r="NOZ107" s="9"/>
      <c r="NPA107" s="10"/>
      <c r="NPB107" s="7"/>
      <c r="NPC107" s="8"/>
      <c r="NPD107" s="9"/>
      <c r="NPE107" s="10"/>
      <c r="NPF107" s="7"/>
      <c r="NPG107" s="8"/>
      <c r="NPH107" s="9"/>
      <c r="NPI107" s="10"/>
      <c r="NPJ107" s="7"/>
      <c r="NPK107" s="8"/>
      <c r="NPL107" s="9"/>
      <c r="NPM107" s="10"/>
      <c r="NPN107" s="7"/>
      <c r="NPO107" s="8"/>
      <c r="NPP107" s="9"/>
      <c r="NPQ107" s="10"/>
      <c r="NPR107" s="7"/>
      <c r="NPS107" s="8"/>
      <c r="NPT107" s="9"/>
      <c r="NPU107" s="10"/>
      <c r="NPV107" s="7"/>
      <c r="NPW107" s="8"/>
      <c r="NPX107" s="9"/>
      <c r="NPY107" s="10"/>
      <c r="NPZ107" s="7"/>
      <c r="NQA107" s="8"/>
      <c r="NQB107" s="9"/>
      <c r="NQC107" s="10"/>
      <c r="NQD107" s="7"/>
      <c r="NQE107" s="8"/>
      <c r="NQF107" s="9"/>
      <c r="NQG107" s="10"/>
      <c r="NQH107" s="7"/>
      <c r="NQI107" s="8"/>
      <c r="NQJ107" s="9"/>
      <c r="NQK107" s="10"/>
      <c r="NQL107" s="7"/>
      <c r="NQM107" s="8"/>
      <c r="NQN107" s="9"/>
      <c r="NQO107" s="10"/>
      <c r="NQP107" s="7"/>
      <c r="NQQ107" s="8"/>
      <c r="NQR107" s="9"/>
      <c r="NQS107" s="10"/>
      <c r="NQT107" s="7"/>
      <c r="NQU107" s="8"/>
      <c r="NQV107" s="9"/>
      <c r="NQW107" s="10"/>
      <c r="NQX107" s="7"/>
      <c r="NQY107" s="8"/>
      <c r="NQZ107" s="9"/>
      <c r="NRA107" s="10"/>
      <c r="NRB107" s="7"/>
      <c r="NRC107" s="8"/>
      <c r="NRD107" s="9"/>
      <c r="NRE107" s="10"/>
      <c r="NRF107" s="7"/>
      <c r="NRG107" s="8"/>
      <c r="NRH107" s="9"/>
      <c r="NRI107" s="10"/>
      <c r="NRJ107" s="7"/>
      <c r="NRK107" s="8"/>
      <c r="NRL107" s="9"/>
      <c r="NRM107" s="10"/>
      <c r="NRN107" s="7"/>
      <c r="NRO107" s="8"/>
      <c r="NRP107" s="9"/>
      <c r="NRQ107" s="10"/>
      <c r="NRR107" s="7"/>
      <c r="NRS107" s="8"/>
      <c r="NRT107" s="9"/>
      <c r="NRU107" s="10"/>
      <c r="NRV107" s="7"/>
      <c r="NRW107" s="8"/>
      <c r="NRX107" s="9"/>
      <c r="NRY107" s="10"/>
      <c r="NRZ107" s="7"/>
      <c r="NSA107" s="8"/>
      <c r="NSB107" s="9"/>
      <c r="NSC107" s="10"/>
      <c r="NSD107" s="7"/>
      <c r="NSE107" s="8"/>
      <c r="NSF107" s="9"/>
      <c r="NSG107" s="10"/>
      <c r="NSH107" s="7"/>
      <c r="NSI107" s="8"/>
      <c r="NSJ107" s="9"/>
      <c r="NSK107" s="10"/>
      <c r="NSL107" s="7"/>
      <c r="NSM107" s="8"/>
      <c r="NSN107" s="9"/>
      <c r="NSO107" s="10"/>
      <c r="NSP107" s="7"/>
      <c r="NSQ107" s="8"/>
      <c r="NSR107" s="9"/>
      <c r="NSS107" s="10"/>
      <c r="NST107" s="7"/>
      <c r="NSU107" s="8"/>
      <c r="NSV107" s="9"/>
      <c r="NSW107" s="10"/>
      <c r="NSX107" s="7"/>
      <c r="NSY107" s="8"/>
      <c r="NSZ107" s="9"/>
      <c r="NTA107" s="10"/>
      <c r="NTB107" s="7"/>
      <c r="NTC107" s="8"/>
      <c r="NTD107" s="9"/>
      <c r="NTE107" s="10"/>
      <c r="NTF107" s="7"/>
      <c r="NTG107" s="8"/>
      <c r="NTH107" s="9"/>
      <c r="NTI107" s="10"/>
      <c r="NTJ107" s="7"/>
      <c r="NTK107" s="8"/>
      <c r="NTL107" s="9"/>
      <c r="NTM107" s="10"/>
      <c r="NTN107" s="7"/>
      <c r="NTO107" s="8"/>
      <c r="NTP107" s="9"/>
      <c r="NTQ107" s="10"/>
      <c r="NTR107" s="7"/>
      <c r="NTS107" s="8"/>
      <c r="NTT107" s="9"/>
      <c r="NTU107" s="10"/>
      <c r="NTV107" s="7"/>
      <c r="NTW107" s="8"/>
      <c r="NTX107" s="9"/>
      <c r="NTY107" s="10"/>
      <c r="NTZ107" s="7"/>
      <c r="NUA107" s="8"/>
      <c r="NUB107" s="9"/>
      <c r="NUC107" s="10"/>
      <c r="NUD107" s="7"/>
      <c r="NUE107" s="8"/>
      <c r="NUF107" s="9"/>
      <c r="NUG107" s="10"/>
      <c r="NUH107" s="7"/>
      <c r="NUI107" s="8"/>
      <c r="NUJ107" s="9"/>
      <c r="NUK107" s="10"/>
      <c r="NUL107" s="7"/>
      <c r="NUM107" s="8"/>
      <c r="NUN107" s="9"/>
      <c r="NUO107" s="10"/>
      <c r="NUP107" s="7"/>
      <c r="NUQ107" s="8"/>
      <c r="NUR107" s="9"/>
      <c r="NUS107" s="10"/>
      <c r="NUT107" s="7"/>
      <c r="NUU107" s="8"/>
      <c r="NUV107" s="9"/>
      <c r="NUW107" s="10"/>
      <c r="NUX107" s="7"/>
      <c r="NUY107" s="8"/>
      <c r="NUZ107" s="9"/>
      <c r="NVA107" s="10"/>
      <c r="NVB107" s="7"/>
      <c r="NVC107" s="8"/>
      <c r="NVD107" s="9"/>
      <c r="NVE107" s="10"/>
      <c r="NVF107" s="7"/>
      <c r="NVG107" s="8"/>
      <c r="NVH107" s="9"/>
      <c r="NVI107" s="10"/>
      <c r="NVJ107" s="7"/>
      <c r="NVK107" s="8"/>
      <c r="NVL107" s="9"/>
      <c r="NVM107" s="10"/>
      <c r="NVN107" s="7"/>
      <c r="NVO107" s="8"/>
      <c r="NVP107" s="9"/>
      <c r="NVQ107" s="10"/>
      <c r="NVR107" s="7"/>
      <c r="NVS107" s="8"/>
      <c r="NVT107" s="9"/>
      <c r="NVU107" s="10"/>
      <c r="NVV107" s="7"/>
      <c r="NVW107" s="8"/>
      <c r="NVX107" s="9"/>
      <c r="NVY107" s="10"/>
      <c r="NVZ107" s="7"/>
      <c r="NWA107" s="8"/>
      <c r="NWB107" s="9"/>
      <c r="NWC107" s="10"/>
      <c r="NWD107" s="7"/>
      <c r="NWE107" s="8"/>
      <c r="NWF107" s="9"/>
      <c r="NWG107" s="10"/>
      <c r="NWH107" s="7"/>
      <c r="NWI107" s="8"/>
      <c r="NWJ107" s="9"/>
      <c r="NWK107" s="10"/>
      <c r="NWL107" s="7"/>
      <c r="NWM107" s="8"/>
      <c r="NWN107" s="9"/>
      <c r="NWO107" s="10"/>
      <c r="NWP107" s="7"/>
      <c r="NWQ107" s="8"/>
      <c r="NWR107" s="9"/>
      <c r="NWS107" s="10"/>
      <c r="NWT107" s="7"/>
      <c r="NWU107" s="8"/>
      <c r="NWV107" s="9"/>
      <c r="NWW107" s="10"/>
      <c r="NWX107" s="7"/>
      <c r="NWY107" s="8"/>
      <c r="NWZ107" s="9"/>
      <c r="NXA107" s="10"/>
      <c r="NXB107" s="7"/>
      <c r="NXC107" s="8"/>
      <c r="NXD107" s="9"/>
      <c r="NXE107" s="10"/>
      <c r="NXF107" s="7"/>
      <c r="NXG107" s="8"/>
      <c r="NXH107" s="9"/>
      <c r="NXI107" s="10"/>
      <c r="NXJ107" s="7"/>
      <c r="NXK107" s="8"/>
      <c r="NXL107" s="9"/>
      <c r="NXM107" s="10"/>
      <c r="NXN107" s="7"/>
      <c r="NXO107" s="8"/>
      <c r="NXP107" s="9"/>
      <c r="NXQ107" s="10"/>
      <c r="NXR107" s="7"/>
      <c r="NXS107" s="8"/>
      <c r="NXT107" s="9"/>
      <c r="NXU107" s="10"/>
      <c r="NXV107" s="7"/>
      <c r="NXW107" s="8"/>
      <c r="NXX107" s="9"/>
      <c r="NXY107" s="10"/>
      <c r="NXZ107" s="7"/>
      <c r="NYA107" s="8"/>
      <c r="NYB107" s="9"/>
      <c r="NYC107" s="10"/>
      <c r="NYD107" s="7"/>
      <c r="NYE107" s="8"/>
      <c r="NYF107" s="9"/>
      <c r="NYG107" s="10"/>
      <c r="NYH107" s="7"/>
      <c r="NYI107" s="8"/>
      <c r="NYJ107" s="9"/>
      <c r="NYK107" s="10"/>
      <c r="NYL107" s="7"/>
      <c r="NYM107" s="8"/>
      <c r="NYN107" s="9"/>
      <c r="NYO107" s="10"/>
      <c r="NYP107" s="7"/>
      <c r="NYQ107" s="8"/>
      <c r="NYR107" s="9"/>
      <c r="NYS107" s="10"/>
      <c r="NYT107" s="7"/>
      <c r="NYU107" s="8"/>
      <c r="NYV107" s="9"/>
      <c r="NYW107" s="10"/>
      <c r="NYX107" s="7"/>
      <c r="NYY107" s="8"/>
      <c r="NYZ107" s="9"/>
      <c r="NZA107" s="10"/>
      <c r="NZB107" s="7"/>
      <c r="NZC107" s="8"/>
      <c r="NZD107" s="9"/>
      <c r="NZE107" s="10"/>
      <c r="NZF107" s="7"/>
      <c r="NZG107" s="8"/>
      <c r="NZH107" s="9"/>
      <c r="NZI107" s="10"/>
      <c r="NZJ107" s="7"/>
      <c r="NZK107" s="8"/>
      <c r="NZL107" s="9"/>
      <c r="NZM107" s="10"/>
      <c r="NZN107" s="7"/>
      <c r="NZO107" s="8"/>
      <c r="NZP107" s="9"/>
      <c r="NZQ107" s="10"/>
      <c r="NZR107" s="7"/>
      <c r="NZS107" s="8"/>
      <c r="NZT107" s="9"/>
      <c r="NZU107" s="10"/>
      <c r="NZV107" s="7"/>
      <c r="NZW107" s="8"/>
      <c r="NZX107" s="9"/>
      <c r="NZY107" s="10"/>
      <c r="NZZ107" s="7"/>
      <c r="OAA107" s="8"/>
      <c r="OAB107" s="9"/>
      <c r="OAC107" s="10"/>
      <c r="OAD107" s="7"/>
      <c r="OAE107" s="8"/>
      <c r="OAF107" s="9"/>
      <c r="OAG107" s="10"/>
      <c r="OAH107" s="7"/>
      <c r="OAI107" s="8"/>
      <c r="OAJ107" s="9"/>
      <c r="OAK107" s="10"/>
      <c r="OAL107" s="7"/>
      <c r="OAM107" s="8"/>
      <c r="OAN107" s="9"/>
      <c r="OAO107" s="10"/>
      <c r="OAP107" s="7"/>
      <c r="OAQ107" s="8"/>
      <c r="OAR107" s="9"/>
      <c r="OAS107" s="10"/>
      <c r="OAT107" s="7"/>
      <c r="OAU107" s="8"/>
      <c r="OAV107" s="9"/>
      <c r="OAW107" s="10"/>
      <c r="OAX107" s="7"/>
      <c r="OAY107" s="8"/>
      <c r="OAZ107" s="9"/>
      <c r="OBA107" s="10"/>
      <c r="OBB107" s="7"/>
      <c r="OBC107" s="8"/>
      <c r="OBD107" s="9"/>
      <c r="OBE107" s="10"/>
      <c r="OBF107" s="7"/>
      <c r="OBG107" s="8"/>
      <c r="OBH107" s="9"/>
      <c r="OBI107" s="10"/>
      <c r="OBJ107" s="7"/>
      <c r="OBK107" s="8"/>
      <c r="OBL107" s="9"/>
      <c r="OBM107" s="10"/>
      <c r="OBN107" s="7"/>
      <c r="OBO107" s="8"/>
      <c r="OBP107" s="9"/>
      <c r="OBQ107" s="10"/>
      <c r="OBR107" s="7"/>
      <c r="OBS107" s="8"/>
      <c r="OBT107" s="9"/>
      <c r="OBU107" s="10"/>
      <c r="OBV107" s="7"/>
      <c r="OBW107" s="8"/>
      <c r="OBX107" s="9"/>
      <c r="OBY107" s="10"/>
      <c r="OBZ107" s="7"/>
      <c r="OCA107" s="8"/>
      <c r="OCB107" s="9"/>
      <c r="OCC107" s="10"/>
      <c r="OCD107" s="7"/>
      <c r="OCE107" s="8"/>
      <c r="OCF107" s="9"/>
      <c r="OCG107" s="10"/>
      <c r="OCH107" s="7"/>
      <c r="OCI107" s="8"/>
      <c r="OCJ107" s="9"/>
      <c r="OCK107" s="10"/>
      <c r="OCL107" s="7"/>
      <c r="OCM107" s="8"/>
      <c r="OCN107" s="9"/>
      <c r="OCO107" s="10"/>
      <c r="OCP107" s="7"/>
      <c r="OCQ107" s="8"/>
      <c r="OCR107" s="9"/>
      <c r="OCS107" s="10"/>
      <c r="OCT107" s="7"/>
      <c r="OCU107" s="8"/>
      <c r="OCV107" s="9"/>
      <c r="OCW107" s="10"/>
      <c r="OCX107" s="7"/>
      <c r="OCY107" s="8"/>
      <c r="OCZ107" s="9"/>
      <c r="ODA107" s="10"/>
      <c r="ODB107" s="7"/>
      <c r="ODC107" s="8"/>
      <c r="ODD107" s="9"/>
      <c r="ODE107" s="10"/>
      <c r="ODF107" s="7"/>
      <c r="ODG107" s="8"/>
      <c r="ODH107" s="9"/>
      <c r="ODI107" s="10"/>
      <c r="ODJ107" s="7"/>
      <c r="ODK107" s="8"/>
      <c r="ODL107" s="9"/>
      <c r="ODM107" s="10"/>
      <c r="ODN107" s="7"/>
      <c r="ODO107" s="8"/>
      <c r="ODP107" s="9"/>
      <c r="ODQ107" s="10"/>
      <c r="ODR107" s="7"/>
      <c r="ODS107" s="8"/>
      <c r="ODT107" s="9"/>
      <c r="ODU107" s="10"/>
      <c r="ODV107" s="7"/>
      <c r="ODW107" s="8"/>
      <c r="ODX107" s="9"/>
      <c r="ODY107" s="10"/>
      <c r="ODZ107" s="7"/>
      <c r="OEA107" s="8"/>
      <c r="OEB107" s="9"/>
      <c r="OEC107" s="10"/>
      <c r="OED107" s="7"/>
      <c r="OEE107" s="8"/>
      <c r="OEF107" s="9"/>
      <c r="OEG107" s="10"/>
      <c r="OEH107" s="7"/>
      <c r="OEI107" s="8"/>
      <c r="OEJ107" s="9"/>
      <c r="OEK107" s="10"/>
      <c r="OEL107" s="7"/>
      <c r="OEM107" s="8"/>
      <c r="OEN107" s="9"/>
      <c r="OEO107" s="10"/>
      <c r="OEP107" s="7"/>
      <c r="OEQ107" s="8"/>
      <c r="OER107" s="9"/>
      <c r="OES107" s="10"/>
      <c r="OET107" s="7"/>
      <c r="OEU107" s="8"/>
      <c r="OEV107" s="9"/>
      <c r="OEW107" s="10"/>
      <c r="OEX107" s="7"/>
      <c r="OEY107" s="8"/>
      <c r="OEZ107" s="9"/>
      <c r="OFA107" s="10"/>
      <c r="OFB107" s="7"/>
      <c r="OFC107" s="8"/>
      <c r="OFD107" s="9"/>
      <c r="OFE107" s="10"/>
      <c r="OFF107" s="7"/>
      <c r="OFG107" s="8"/>
      <c r="OFH107" s="9"/>
      <c r="OFI107" s="10"/>
      <c r="OFJ107" s="7"/>
      <c r="OFK107" s="8"/>
      <c r="OFL107" s="9"/>
      <c r="OFM107" s="10"/>
      <c r="OFN107" s="7"/>
      <c r="OFO107" s="8"/>
      <c r="OFP107" s="9"/>
      <c r="OFQ107" s="10"/>
      <c r="OFR107" s="7"/>
      <c r="OFS107" s="8"/>
      <c r="OFT107" s="9"/>
      <c r="OFU107" s="10"/>
      <c r="OFV107" s="7"/>
      <c r="OFW107" s="8"/>
      <c r="OFX107" s="9"/>
      <c r="OFY107" s="10"/>
      <c r="OFZ107" s="7"/>
      <c r="OGA107" s="8"/>
      <c r="OGB107" s="9"/>
      <c r="OGC107" s="10"/>
      <c r="OGD107" s="7"/>
      <c r="OGE107" s="8"/>
      <c r="OGF107" s="9"/>
      <c r="OGG107" s="10"/>
      <c r="OGH107" s="7"/>
      <c r="OGI107" s="8"/>
      <c r="OGJ107" s="9"/>
      <c r="OGK107" s="10"/>
      <c r="OGL107" s="7"/>
      <c r="OGM107" s="8"/>
      <c r="OGN107" s="9"/>
      <c r="OGO107" s="10"/>
      <c r="OGP107" s="7"/>
      <c r="OGQ107" s="8"/>
      <c r="OGR107" s="9"/>
      <c r="OGS107" s="10"/>
      <c r="OGT107" s="7"/>
      <c r="OGU107" s="8"/>
      <c r="OGV107" s="9"/>
      <c r="OGW107" s="10"/>
      <c r="OGX107" s="7"/>
      <c r="OGY107" s="8"/>
      <c r="OGZ107" s="9"/>
      <c r="OHA107" s="10"/>
      <c r="OHB107" s="7"/>
      <c r="OHC107" s="8"/>
      <c r="OHD107" s="9"/>
      <c r="OHE107" s="10"/>
      <c r="OHF107" s="7"/>
      <c r="OHG107" s="8"/>
      <c r="OHH107" s="9"/>
      <c r="OHI107" s="10"/>
      <c r="OHJ107" s="7"/>
      <c r="OHK107" s="8"/>
      <c r="OHL107" s="9"/>
      <c r="OHM107" s="10"/>
      <c r="OHN107" s="7"/>
      <c r="OHO107" s="8"/>
      <c r="OHP107" s="9"/>
      <c r="OHQ107" s="10"/>
      <c r="OHR107" s="7"/>
      <c r="OHS107" s="8"/>
      <c r="OHT107" s="9"/>
      <c r="OHU107" s="10"/>
      <c r="OHV107" s="7"/>
      <c r="OHW107" s="8"/>
      <c r="OHX107" s="9"/>
      <c r="OHY107" s="10"/>
      <c r="OHZ107" s="7"/>
      <c r="OIA107" s="8"/>
      <c r="OIB107" s="9"/>
      <c r="OIC107" s="10"/>
      <c r="OID107" s="7"/>
      <c r="OIE107" s="8"/>
      <c r="OIF107" s="9"/>
      <c r="OIG107" s="10"/>
      <c r="OIH107" s="7"/>
      <c r="OII107" s="8"/>
      <c r="OIJ107" s="9"/>
      <c r="OIK107" s="10"/>
      <c r="OIL107" s="7"/>
      <c r="OIM107" s="8"/>
      <c r="OIN107" s="9"/>
      <c r="OIO107" s="10"/>
      <c r="OIP107" s="7"/>
      <c r="OIQ107" s="8"/>
      <c r="OIR107" s="9"/>
      <c r="OIS107" s="10"/>
      <c r="OIT107" s="7"/>
      <c r="OIU107" s="8"/>
      <c r="OIV107" s="9"/>
      <c r="OIW107" s="10"/>
      <c r="OIX107" s="7"/>
      <c r="OIY107" s="8"/>
      <c r="OIZ107" s="9"/>
      <c r="OJA107" s="10"/>
      <c r="OJB107" s="7"/>
      <c r="OJC107" s="8"/>
      <c r="OJD107" s="9"/>
      <c r="OJE107" s="10"/>
      <c r="OJF107" s="7"/>
      <c r="OJG107" s="8"/>
      <c r="OJH107" s="9"/>
      <c r="OJI107" s="10"/>
      <c r="OJJ107" s="7"/>
      <c r="OJK107" s="8"/>
      <c r="OJL107" s="9"/>
      <c r="OJM107" s="10"/>
      <c r="OJN107" s="7"/>
      <c r="OJO107" s="8"/>
      <c r="OJP107" s="9"/>
      <c r="OJQ107" s="10"/>
      <c r="OJR107" s="7"/>
      <c r="OJS107" s="8"/>
      <c r="OJT107" s="9"/>
      <c r="OJU107" s="10"/>
      <c r="OJV107" s="7"/>
      <c r="OJW107" s="8"/>
      <c r="OJX107" s="9"/>
      <c r="OJY107" s="10"/>
      <c r="OJZ107" s="7"/>
      <c r="OKA107" s="8"/>
      <c r="OKB107" s="9"/>
      <c r="OKC107" s="10"/>
      <c r="OKD107" s="7"/>
      <c r="OKE107" s="8"/>
      <c r="OKF107" s="9"/>
      <c r="OKG107" s="10"/>
      <c r="OKH107" s="7"/>
      <c r="OKI107" s="8"/>
      <c r="OKJ107" s="9"/>
      <c r="OKK107" s="10"/>
      <c r="OKL107" s="7"/>
      <c r="OKM107" s="8"/>
      <c r="OKN107" s="9"/>
      <c r="OKO107" s="10"/>
      <c r="OKP107" s="7"/>
      <c r="OKQ107" s="8"/>
      <c r="OKR107" s="9"/>
      <c r="OKS107" s="10"/>
      <c r="OKT107" s="7"/>
      <c r="OKU107" s="8"/>
      <c r="OKV107" s="9"/>
      <c r="OKW107" s="10"/>
      <c r="OKX107" s="7"/>
      <c r="OKY107" s="8"/>
      <c r="OKZ107" s="9"/>
      <c r="OLA107" s="10"/>
      <c r="OLB107" s="7"/>
      <c r="OLC107" s="8"/>
      <c r="OLD107" s="9"/>
      <c r="OLE107" s="10"/>
      <c r="OLF107" s="7"/>
      <c r="OLG107" s="8"/>
      <c r="OLH107" s="9"/>
      <c r="OLI107" s="10"/>
      <c r="OLJ107" s="7"/>
      <c r="OLK107" s="8"/>
      <c r="OLL107" s="9"/>
      <c r="OLM107" s="10"/>
      <c r="OLN107" s="7"/>
      <c r="OLO107" s="8"/>
      <c r="OLP107" s="9"/>
      <c r="OLQ107" s="10"/>
      <c r="OLR107" s="7"/>
      <c r="OLS107" s="8"/>
      <c r="OLT107" s="9"/>
      <c r="OLU107" s="10"/>
      <c r="OLV107" s="7"/>
      <c r="OLW107" s="8"/>
      <c r="OLX107" s="9"/>
      <c r="OLY107" s="10"/>
      <c r="OLZ107" s="7"/>
      <c r="OMA107" s="8"/>
      <c r="OMB107" s="9"/>
      <c r="OMC107" s="10"/>
      <c r="OMD107" s="7"/>
      <c r="OME107" s="8"/>
      <c r="OMF107" s="9"/>
      <c r="OMG107" s="10"/>
      <c r="OMH107" s="7"/>
      <c r="OMI107" s="8"/>
      <c r="OMJ107" s="9"/>
      <c r="OMK107" s="10"/>
      <c r="OML107" s="7"/>
      <c r="OMM107" s="8"/>
      <c r="OMN107" s="9"/>
      <c r="OMO107" s="10"/>
      <c r="OMP107" s="7"/>
      <c r="OMQ107" s="8"/>
      <c r="OMR107" s="9"/>
      <c r="OMS107" s="10"/>
      <c r="OMT107" s="7"/>
      <c r="OMU107" s="8"/>
      <c r="OMV107" s="9"/>
      <c r="OMW107" s="10"/>
      <c r="OMX107" s="7"/>
      <c r="OMY107" s="8"/>
      <c r="OMZ107" s="9"/>
      <c r="ONA107" s="10"/>
      <c r="ONB107" s="7"/>
      <c r="ONC107" s="8"/>
      <c r="OND107" s="9"/>
      <c r="ONE107" s="10"/>
      <c r="ONF107" s="7"/>
      <c r="ONG107" s="8"/>
      <c r="ONH107" s="9"/>
      <c r="ONI107" s="10"/>
      <c r="ONJ107" s="7"/>
      <c r="ONK107" s="8"/>
      <c r="ONL107" s="9"/>
      <c r="ONM107" s="10"/>
      <c r="ONN107" s="7"/>
      <c r="ONO107" s="8"/>
      <c r="ONP107" s="9"/>
      <c r="ONQ107" s="10"/>
      <c r="ONR107" s="7"/>
      <c r="ONS107" s="8"/>
      <c r="ONT107" s="9"/>
      <c r="ONU107" s="10"/>
      <c r="ONV107" s="7"/>
      <c r="ONW107" s="8"/>
      <c r="ONX107" s="9"/>
      <c r="ONY107" s="10"/>
      <c r="ONZ107" s="7"/>
      <c r="OOA107" s="8"/>
      <c r="OOB107" s="9"/>
      <c r="OOC107" s="10"/>
      <c r="OOD107" s="7"/>
      <c r="OOE107" s="8"/>
      <c r="OOF107" s="9"/>
      <c r="OOG107" s="10"/>
      <c r="OOH107" s="7"/>
      <c r="OOI107" s="8"/>
      <c r="OOJ107" s="9"/>
      <c r="OOK107" s="10"/>
      <c r="OOL107" s="7"/>
      <c r="OOM107" s="8"/>
      <c r="OON107" s="9"/>
      <c r="OOO107" s="10"/>
      <c r="OOP107" s="7"/>
      <c r="OOQ107" s="8"/>
      <c r="OOR107" s="9"/>
      <c r="OOS107" s="10"/>
      <c r="OOT107" s="7"/>
      <c r="OOU107" s="8"/>
      <c r="OOV107" s="9"/>
      <c r="OOW107" s="10"/>
      <c r="OOX107" s="7"/>
      <c r="OOY107" s="8"/>
      <c r="OOZ107" s="9"/>
      <c r="OPA107" s="10"/>
      <c r="OPB107" s="7"/>
      <c r="OPC107" s="8"/>
      <c r="OPD107" s="9"/>
      <c r="OPE107" s="10"/>
      <c r="OPF107" s="7"/>
      <c r="OPG107" s="8"/>
      <c r="OPH107" s="9"/>
      <c r="OPI107" s="10"/>
      <c r="OPJ107" s="7"/>
      <c r="OPK107" s="8"/>
      <c r="OPL107" s="9"/>
      <c r="OPM107" s="10"/>
      <c r="OPN107" s="7"/>
      <c r="OPO107" s="8"/>
      <c r="OPP107" s="9"/>
      <c r="OPQ107" s="10"/>
      <c r="OPR107" s="7"/>
      <c r="OPS107" s="8"/>
      <c r="OPT107" s="9"/>
      <c r="OPU107" s="10"/>
      <c r="OPV107" s="7"/>
      <c r="OPW107" s="8"/>
      <c r="OPX107" s="9"/>
      <c r="OPY107" s="10"/>
      <c r="OPZ107" s="7"/>
      <c r="OQA107" s="8"/>
      <c r="OQB107" s="9"/>
      <c r="OQC107" s="10"/>
      <c r="OQD107" s="7"/>
      <c r="OQE107" s="8"/>
      <c r="OQF107" s="9"/>
      <c r="OQG107" s="10"/>
      <c r="OQH107" s="7"/>
      <c r="OQI107" s="8"/>
      <c r="OQJ107" s="9"/>
      <c r="OQK107" s="10"/>
      <c r="OQL107" s="7"/>
      <c r="OQM107" s="8"/>
      <c r="OQN107" s="9"/>
      <c r="OQO107" s="10"/>
      <c r="OQP107" s="7"/>
      <c r="OQQ107" s="8"/>
      <c r="OQR107" s="9"/>
      <c r="OQS107" s="10"/>
      <c r="OQT107" s="7"/>
      <c r="OQU107" s="8"/>
      <c r="OQV107" s="9"/>
      <c r="OQW107" s="10"/>
      <c r="OQX107" s="7"/>
      <c r="OQY107" s="8"/>
      <c r="OQZ107" s="9"/>
      <c r="ORA107" s="10"/>
      <c r="ORB107" s="7"/>
      <c r="ORC107" s="8"/>
      <c r="ORD107" s="9"/>
      <c r="ORE107" s="10"/>
      <c r="ORF107" s="7"/>
      <c r="ORG107" s="8"/>
      <c r="ORH107" s="9"/>
      <c r="ORI107" s="10"/>
      <c r="ORJ107" s="7"/>
      <c r="ORK107" s="8"/>
      <c r="ORL107" s="9"/>
      <c r="ORM107" s="10"/>
      <c r="ORN107" s="7"/>
      <c r="ORO107" s="8"/>
      <c r="ORP107" s="9"/>
      <c r="ORQ107" s="10"/>
      <c r="ORR107" s="7"/>
      <c r="ORS107" s="8"/>
      <c r="ORT107" s="9"/>
      <c r="ORU107" s="10"/>
      <c r="ORV107" s="7"/>
      <c r="ORW107" s="8"/>
      <c r="ORX107" s="9"/>
      <c r="ORY107" s="10"/>
      <c r="ORZ107" s="7"/>
      <c r="OSA107" s="8"/>
      <c r="OSB107" s="9"/>
      <c r="OSC107" s="10"/>
      <c r="OSD107" s="7"/>
      <c r="OSE107" s="8"/>
      <c r="OSF107" s="9"/>
      <c r="OSG107" s="10"/>
      <c r="OSH107" s="7"/>
      <c r="OSI107" s="8"/>
      <c r="OSJ107" s="9"/>
      <c r="OSK107" s="10"/>
      <c r="OSL107" s="7"/>
      <c r="OSM107" s="8"/>
      <c r="OSN107" s="9"/>
      <c r="OSO107" s="10"/>
      <c r="OSP107" s="7"/>
      <c r="OSQ107" s="8"/>
      <c r="OSR107" s="9"/>
      <c r="OSS107" s="10"/>
      <c r="OST107" s="7"/>
      <c r="OSU107" s="8"/>
      <c r="OSV107" s="9"/>
      <c r="OSW107" s="10"/>
      <c r="OSX107" s="7"/>
      <c r="OSY107" s="8"/>
      <c r="OSZ107" s="9"/>
      <c r="OTA107" s="10"/>
      <c r="OTB107" s="7"/>
      <c r="OTC107" s="8"/>
      <c r="OTD107" s="9"/>
      <c r="OTE107" s="10"/>
      <c r="OTF107" s="7"/>
      <c r="OTG107" s="8"/>
      <c r="OTH107" s="9"/>
      <c r="OTI107" s="10"/>
      <c r="OTJ107" s="7"/>
      <c r="OTK107" s="8"/>
      <c r="OTL107" s="9"/>
      <c r="OTM107" s="10"/>
      <c r="OTN107" s="7"/>
      <c r="OTO107" s="8"/>
      <c r="OTP107" s="9"/>
      <c r="OTQ107" s="10"/>
      <c r="OTR107" s="7"/>
      <c r="OTS107" s="8"/>
      <c r="OTT107" s="9"/>
      <c r="OTU107" s="10"/>
      <c r="OTV107" s="7"/>
      <c r="OTW107" s="8"/>
      <c r="OTX107" s="9"/>
      <c r="OTY107" s="10"/>
      <c r="OTZ107" s="7"/>
      <c r="OUA107" s="8"/>
      <c r="OUB107" s="9"/>
      <c r="OUC107" s="10"/>
      <c r="OUD107" s="7"/>
      <c r="OUE107" s="8"/>
      <c r="OUF107" s="9"/>
      <c r="OUG107" s="10"/>
      <c r="OUH107" s="7"/>
      <c r="OUI107" s="8"/>
      <c r="OUJ107" s="9"/>
      <c r="OUK107" s="10"/>
      <c r="OUL107" s="7"/>
      <c r="OUM107" s="8"/>
      <c r="OUN107" s="9"/>
      <c r="OUO107" s="10"/>
      <c r="OUP107" s="7"/>
      <c r="OUQ107" s="8"/>
      <c r="OUR107" s="9"/>
      <c r="OUS107" s="10"/>
      <c r="OUT107" s="7"/>
      <c r="OUU107" s="8"/>
      <c r="OUV107" s="9"/>
      <c r="OUW107" s="10"/>
      <c r="OUX107" s="7"/>
      <c r="OUY107" s="8"/>
      <c r="OUZ107" s="9"/>
      <c r="OVA107" s="10"/>
      <c r="OVB107" s="7"/>
      <c r="OVC107" s="8"/>
      <c r="OVD107" s="9"/>
      <c r="OVE107" s="10"/>
      <c r="OVF107" s="7"/>
      <c r="OVG107" s="8"/>
      <c r="OVH107" s="9"/>
      <c r="OVI107" s="10"/>
      <c r="OVJ107" s="7"/>
      <c r="OVK107" s="8"/>
      <c r="OVL107" s="9"/>
      <c r="OVM107" s="10"/>
      <c r="OVN107" s="7"/>
      <c r="OVO107" s="8"/>
      <c r="OVP107" s="9"/>
      <c r="OVQ107" s="10"/>
      <c r="OVR107" s="7"/>
      <c r="OVS107" s="8"/>
      <c r="OVT107" s="9"/>
      <c r="OVU107" s="10"/>
      <c r="OVV107" s="7"/>
      <c r="OVW107" s="8"/>
      <c r="OVX107" s="9"/>
      <c r="OVY107" s="10"/>
      <c r="OVZ107" s="7"/>
      <c r="OWA107" s="8"/>
      <c r="OWB107" s="9"/>
      <c r="OWC107" s="10"/>
      <c r="OWD107" s="7"/>
      <c r="OWE107" s="8"/>
      <c r="OWF107" s="9"/>
      <c r="OWG107" s="10"/>
      <c r="OWH107" s="7"/>
      <c r="OWI107" s="8"/>
      <c r="OWJ107" s="9"/>
      <c r="OWK107" s="10"/>
      <c r="OWL107" s="7"/>
      <c r="OWM107" s="8"/>
      <c r="OWN107" s="9"/>
      <c r="OWO107" s="10"/>
      <c r="OWP107" s="7"/>
      <c r="OWQ107" s="8"/>
      <c r="OWR107" s="9"/>
      <c r="OWS107" s="10"/>
      <c r="OWT107" s="7"/>
      <c r="OWU107" s="8"/>
      <c r="OWV107" s="9"/>
      <c r="OWW107" s="10"/>
      <c r="OWX107" s="7"/>
      <c r="OWY107" s="8"/>
      <c r="OWZ107" s="9"/>
      <c r="OXA107" s="10"/>
      <c r="OXB107" s="7"/>
      <c r="OXC107" s="8"/>
      <c r="OXD107" s="9"/>
      <c r="OXE107" s="10"/>
      <c r="OXF107" s="7"/>
      <c r="OXG107" s="8"/>
      <c r="OXH107" s="9"/>
      <c r="OXI107" s="10"/>
      <c r="OXJ107" s="7"/>
      <c r="OXK107" s="8"/>
      <c r="OXL107" s="9"/>
      <c r="OXM107" s="10"/>
      <c r="OXN107" s="7"/>
      <c r="OXO107" s="8"/>
      <c r="OXP107" s="9"/>
      <c r="OXQ107" s="10"/>
      <c r="OXR107" s="7"/>
      <c r="OXS107" s="8"/>
      <c r="OXT107" s="9"/>
      <c r="OXU107" s="10"/>
      <c r="OXV107" s="7"/>
      <c r="OXW107" s="8"/>
      <c r="OXX107" s="9"/>
      <c r="OXY107" s="10"/>
      <c r="OXZ107" s="7"/>
      <c r="OYA107" s="8"/>
      <c r="OYB107" s="9"/>
      <c r="OYC107" s="10"/>
      <c r="OYD107" s="7"/>
      <c r="OYE107" s="8"/>
      <c r="OYF107" s="9"/>
      <c r="OYG107" s="10"/>
      <c r="OYH107" s="7"/>
      <c r="OYI107" s="8"/>
      <c r="OYJ107" s="9"/>
      <c r="OYK107" s="10"/>
      <c r="OYL107" s="7"/>
      <c r="OYM107" s="8"/>
      <c r="OYN107" s="9"/>
      <c r="OYO107" s="10"/>
      <c r="OYP107" s="7"/>
      <c r="OYQ107" s="8"/>
      <c r="OYR107" s="9"/>
      <c r="OYS107" s="10"/>
      <c r="OYT107" s="7"/>
      <c r="OYU107" s="8"/>
      <c r="OYV107" s="9"/>
      <c r="OYW107" s="10"/>
      <c r="OYX107" s="7"/>
      <c r="OYY107" s="8"/>
      <c r="OYZ107" s="9"/>
      <c r="OZA107" s="10"/>
      <c r="OZB107" s="7"/>
      <c r="OZC107" s="8"/>
      <c r="OZD107" s="9"/>
      <c r="OZE107" s="10"/>
      <c r="OZF107" s="7"/>
      <c r="OZG107" s="8"/>
      <c r="OZH107" s="9"/>
      <c r="OZI107" s="10"/>
      <c r="OZJ107" s="7"/>
      <c r="OZK107" s="8"/>
      <c r="OZL107" s="9"/>
      <c r="OZM107" s="10"/>
      <c r="OZN107" s="7"/>
      <c r="OZO107" s="8"/>
      <c r="OZP107" s="9"/>
      <c r="OZQ107" s="10"/>
      <c r="OZR107" s="7"/>
      <c r="OZS107" s="8"/>
      <c r="OZT107" s="9"/>
      <c r="OZU107" s="10"/>
      <c r="OZV107" s="7"/>
      <c r="OZW107" s="8"/>
      <c r="OZX107" s="9"/>
      <c r="OZY107" s="10"/>
      <c r="OZZ107" s="7"/>
      <c r="PAA107" s="8"/>
      <c r="PAB107" s="9"/>
      <c r="PAC107" s="10"/>
      <c r="PAD107" s="7"/>
      <c r="PAE107" s="8"/>
      <c r="PAF107" s="9"/>
      <c r="PAG107" s="10"/>
      <c r="PAH107" s="7"/>
      <c r="PAI107" s="8"/>
      <c r="PAJ107" s="9"/>
      <c r="PAK107" s="10"/>
      <c r="PAL107" s="7"/>
      <c r="PAM107" s="8"/>
      <c r="PAN107" s="9"/>
      <c r="PAO107" s="10"/>
      <c r="PAP107" s="7"/>
      <c r="PAQ107" s="8"/>
      <c r="PAR107" s="9"/>
      <c r="PAS107" s="10"/>
      <c r="PAT107" s="7"/>
      <c r="PAU107" s="8"/>
      <c r="PAV107" s="9"/>
      <c r="PAW107" s="10"/>
      <c r="PAX107" s="7"/>
      <c r="PAY107" s="8"/>
      <c r="PAZ107" s="9"/>
      <c r="PBA107" s="10"/>
      <c r="PBB107" s="7"/>
      <c r="PBC107" s="8"/>
      <c r="PBD107" s="9"/>
      <c r="PBE107" s="10"/>
      <c r="PBF107" s="7"/>
      <c r="PBG107" s="8"/>
      <c r="PBH107" s="9"/>
      <c r="PBI107" s="10"/>
      <c r="PBJ107" s="7"/>
      <c r="PBK107" s="8"/>
      <c r="PBL107" s="9"/>
      <c r="PBM107" s="10"/>
      <c r="PBN107" s="7"/>
      <c r="PBO107" s="8"/>
      <c r="PBP107" s="9"/>
      <c r="PBQ107" s="10"/>
      <c r="PBR107" s="7"/>
      <c r="PBS107" s="8"/>
      <c r="PBT107" s="9"/>
      <c r="PBU107" s="10"/>
      <c r="PBV107" s="7"/>
      <c r="PBW107" s="8"/>
      <c r="PBX107" s="9"/>
      <c r="PBY107" s="10"/>
      <c r="PBZ107" s="7"/>
      <c r="PCA107" s="8"/>
      <c r="PCB107" s="9"/>
      <c r="PCC107" s="10"/>
      <c r="PCD107" s="7"/>
      <c r="PCE107" s="8"/>
      <c r="PCF107" s="9"/>
      <c r="PCG107" s="10"/>
      <c r="PCH107" s="7"/>
      <c r="PCI107" s="8"/>
      <c r="PCJ107" s="9"/>
      <c r="PCK107" s="10"/>
      <c r="PCL107" s="7"/>
      <c r="PCM107" s="8"/>
      <c r="PCN107" s="9"/>
      <c r="PCO107" s="10"/>
      <c r="PCP107" s="7"/>
      <c r="PCQ107" s="8"/>
      <c r="PCR107" s="9"/>
      <c r="PCS107" s="10"/>
      <c r="PCT107" s="7"/>
      <c r="PCU107" s="8"/>
      <c r="PCV107" s="9"/>
      <c r="PCW107" s="10"/>
      <c r="PCX107" s="7"/>
      <c r="PCY107" s="8"/>
      <c r="PCZ107" s="9"/>
      <c r="PDA107" s="10"/>
      <c r="PDB107" s="7"/>
      <c r="PDC107" s="8"/>
      <c r="PDD107" s="9"/>
      <c r="PDE107" s="10"/>
      <c r="PDF107" s="7"/>
      <c r="PDG107" s="8"/>
      <c r="PDH107" s="9"/>
      <c r="PDI107" s="10"/>
      <c r="PDJ107" s="7"/>
      <c r="PDK107" s="8"/>
      <c r="PDL107" s="9"/>
      <c r="PDM107" s="10"/>
      <c r="PDN107" s="7"/>
      <c r="PDO107" s="8"/>
      <c r="PDP107" s="9"/>
      <c r="PDQ107" s="10"/>
      <c r="PDR107" s="7"/>
      <c r="PDS107" s="8"/>
      <c r="PDT107" s="9"/>
      <c r="PDU107" s="10"/>
      <c r="PDV107" s="7"/>
      <c r="PDW107" s="8"/>
      <c r="PDX107" s="9"/>
      <c r="PDY107" s="10"/>
      <c r="PDZ107" s="7"/>
      <c r="PEA107" s="8"/>
      <c r="PEB107" s="9"/>
      <c r="PEC107" s="10"/>
      <c r="PED107" s="7"/>
      <c r="PEE107" s="8"/>
      <c r="PEF107" s="9"/>
      <c r="PEG107" s="10"/>
      <c r="PEH107" s="7"/>
      <c r="PEI107" s="8"/>
      <c r="PEJ107" s="9"/>
      <c r="PEK107" s="10"/>
      <c r="PEL107" s="7"/>
      <c r="PEM107" s="8"/>
      <c r="PEN107" s="9"/>
      <c r="PEO107" s="10"/>
      <c r="PEP107" s="7"/>
      <c r="PEQ107" s="8"/>
      <c r="PER107" s="9"/>
      <c r="PES107" s="10"/>
      <c r="PET107" s="7"/>
      <c r="PEU107" s="8"/>
      <c r="PEV107" s="9"/>
      <c r="PEW107" s="10"/>
      <c r="PEX107" s="7"/>
      <c r="PEY107" s="8"/>
      <c r="PEZ107" s="9"/>
      <c r="PFA107" s="10"/>
      <c r="PFB107" s="7"/>
      <c r="PFC107" s="8"/>
      <c r="PFD107" s="9"/>
      <c r="PFE107" s="10"/>
      <c r="PFF107" s="7"/>
      <c r="PFG107" s="8"/>
      <c r="PFH107" s="9"/>
      <c r="PFI107" s="10"/>
      <c r="PFJ107" s="7"/>
      <c r="PFK107" s="8"/>
      <c r="PFL107" s="9"/>
      <c r="PFM107" s="10"/>
      <c r="PFN107" s="7"/>
      <c r="PFO107" s="8"/>
      <c r="PFP107" s="9"/>
      <c r="PFQ107" s="10"/>
      <c r="PFR107" s="7"/>
      <c r="PFS107" s="8"/>
      <c r="PFT107" s="9"/>
      <c r="PFU107" s="10"/>
      <c r="PFV107" s="7"/>
      <c r="PFW107" s="8"/>
      <c r="PFX107" s="9"/>
      <c r="PFY107" s="10"/>
      <c r="PFZ107" s="7"/>
      <c r="PGA107" s="8"/>
      <c r="PGB107" s="9"/>
      <c r="PGC107" s="10"/>
      <c r="PGD107" s="7"/>
      <c r="PGE107" s="8"/>
      <c r="PGF107" s="9"/>
      <c r="PGG107" s="10"/>
      <c r="PGH107" s="7"/>
      <c r="PGI107" s="8"/>
      <c r="PGJ107" s="9"/>
      <c r="PGK107" s="10"/>
      <c r="PGL107" s="7"/>
      <c r="PGM107" s="8"/>
      <c r="PGN107" s="9"/>
      <c r="PGO107" s="10"/>
      <c r="PGP107" s="7"/>
      <c r="PGQ107" s="8"/>
      <c r="PGR107" s="9"/>
      <c r="PGS107" s="10"/>
      <c r="PGT107" s="7"/>
      <c r="PGU107" s="8"/>
      <c r="PGV107" s="9"/>
      <c r="PGW107" s="10"/>
      <c r="PGX107" s="7"/>
      <c r="PGY107" s="8"/>
      <c r="PGZ107" s="9"/>
      <c r="PHA107" s="10"/>
      <c r="PHB107" s="7"/>
      <c r="PHC107" s="8"/>
      <c r="PHD107" s="9"/>
      <c r="PHE107" s="10"/>
      <c r="PHF107" s="7"/>
      <c r="PHG107" s="8"/>
      <c r="PHH107" s="9"/>
      <c r="PHI107" s="10"/>
      <c r="PHJ107" s="7"/>
      <c r="PHK107" s="8"/>
      <c r="PHL107" s="9"/>
      <c r="PHM107" s="10"/>
      <c r="PHN107" s="7"/>
      <c r="PHO107" s="8"/>
      <c r="PHP107" s="9"/>
      <c r="PHQ107" s="10"/>
      <c r="PHR107" s="7"/>
      <c r="PHS107" s="8"/>
      <c r="PHT107" s="9"/>
      <c r="PHU107" s="10"/>
      <c r="PHV107" s="7"/>
      <c r="PHW107" s="8"/>
      <c r="PHX107" s="9"/>
      <c r="PHY107" s="10"/>
      <c r="PHZ107" s="7"/>
      <c r="PIA107" s="8"/>
      <c r="PIB107" s="9"/>
      <c r="PIC107" s="10"/>
      <c r="PID107" s="7"/>
      <c r="PIE107" s="8"/>
      <c r="PIF107" s="9"/>
      <c r="PIG107" s="10"/>
      <c r="PIH107" s="7"/>
      <c r="PII107" s="8"/>
      <c r="PIJ107" s="9"/>
      <c r="PIK107" s="10"/>
      <c r="PIL107" s="7"/>
      <c r="PIM107" s="8"/>
      <c r="PIN107" s="9"/>
      <c r="PIO107" s="10"/>
      <c r="PIP107" s="7"/>
      <c r="PIQ107" s="8"/>
      <c r="PIR107" s="9"/>
      <c r="PIS107" s="10"/>
      <c r="PIT107" s="7"/>
      <c r="PIU107" s="8"/>
      <c r="PIV107" s="9"/>
      <c r="PIW107" s="10"/>
      <c r="PIX107" s="7"/>
      <c r="PIY107" s="8"/>
      <c r="PIZ107" s="9"/>
      <c r="PJA107" s="10"/>
      <c r="PJB107" s="7"/>
      <c r="PJC107" s="8"/>
      <c r="PJD107" s="9"/>
      <c r="PJE107" s="10"/>
      <c r="PJF107" s="7"/>
      <c r="PJG107" s="8"/>
      <c r="PJH107" s="9"/>
      <c r="PJI107" s="10"/>
      <c r="PJJ107" s="7"/>
      <c r="PJK107" s="8"/>
      <c r="PJL107" s="9"/>
      <c r="PJM107" s="10"/>
      <c r="PJN107" s="7"/>
      <c r="PJO107" s="8"/>
      <c r="PJP107" s="9"/>
      <c r="PJQ107" s="10"/>
      <c r="PJR107" s="7"/>
      <c r="PJS107" s="8"/>
      <c r="PJT107" s="9"/>
      <c r="PJU107" s="10"/>
      <c r="PJV107" s="7"/>
      <c r="PJW107" s="8"/>
      <c r="PJX107" s="9"/>
      <c r="PJY107" s="10"/>
      <c r="PJZ107" s="7"/>
      <c r="PKA107" s="8"/>
      <c r="PKB107" s="9"/>
      <c r="PKC107" s="10"/>
      <c r="PKD107" s="7"/>
      <c r="PKE107" s="8"/>
      <c r="PKF107" s="9"/>
      <c r="PKG107" s="10"/>
      <c r="PKH107" s="7"/>
      <c r="PKI107" s="8"/>
      <c r="PKJ107" s="9"/>
      <c r="PKK107" s="10"/>
      <c r="PKL107" s="7"/>
      <c r="PKM107" s="8"/>
      <c r="PKN107" s="9"/>
      <c r="PKO107" s="10"/>
      <c r="PKP107" s="7"/>
      <c r="PKQ107" s="8"/>
      <c r="PKR107" s="9"/>
      <c r="PKS107" s="10"/>
      <c r="PKT107" s="7"/>
      <c r="PKU107" s="8"/>
      <c r="PKV107" s="9"/>
      <c r="PKW107" s="10"/>
      <c r="PKX107" s="7"/>
      <c r="PKY107" s="8"/>
      <c r="PKZ107" s="9"/>
      <c r="PLA107" s="10"/>
      <c r="PLB107" s="7"/>
      <c r="PLC107" s="8"/>
      <c r="PLD107" s="9"/>
      <c r="PLE107" s="10"/>
      <c r="PLF107" s="7"/>
      <c r="PLG107" s="8"/>
      <c r="PLH107" s="9"/>
      <c r="PLI107" s="10"/>
      <c r="PLJ107" s="7"/>
      <c r="PLK107" s="8"/>
      <c r="PLL107" s="9"/>
      <c r="PLM107" s="10"/>
      <c r="PLN107" s="7"/>
      <c r="PLO107" s="8"/>
      <c r="PLP107" s="9"/>
      <c r="PLQ107" s="10"/>
      <c r="PLR107" s="7"/>
      <c r="PLS107" s="8"/>
      <c r="PLT107" s="9"/>
      <c r="PLU107" s="10"/>
      <c r="PLV107" s="7"/>
      <c r="PLW107" s="8"/>
      <c r="PLX107" s="9"/>
      <c r="PLY107" s="10"/>
      <c r="PLZ107" s="7"/>
      <c r="PMA107" s="8"/>
      <c r="PMB107" s="9"/>
      <c r="PMC107" s="10"/>
      <c r="PMD107" s="7"/>
      <c r="PME107" s="8"/>
      <c r="PMF107" s="9"/>
      <c r="PMG107" s="10"/>
      <c r="PMH107" s="7"/>
      <c r="PMI107" s="8"/>
      <c r="PMJ107" s="9"/>
      <c r="PMK107" s="10"/>
      <c r="PML107" s="7"/>
      <c r="PMM107" s="8"/>
      <c r="PMN107" s="9"/>
      <c r="PMO107" s="10"/>
      <c r="PMP107" s="7"/>
      <c r="PMQ107" s="8"/>
      <c r="PMR107" s="9"/>
      <c r="PMS107" s="10"/>
      <c r="PMT107" s="7"/>
      <c r="PMU107" s="8"/>
      <c r="PMV107" s="9"/>
      <c r="PMW107" s="10"/>
      <c r="PMX107" s="7"/>
      <c r="PMY107" s="8"/>
      <c r="PMZ107" s="9"/>
      <c r="PNA107" s="10"/>
      <c r="PNB107" s="7"/>
      <c r="PNC107" s="8"/>
      <c r="PND107" s="9"/>
      <c r="PNE107" s="10"/>
      <c r="PNF107" s="7"/>
      <c r="PNG107" s="8"/>
      <c r="PNH107" s="9"/>
      <c r="PNI107" s="10"/>
      <c r="PNJ107" s="7"/>
      <c r="PNK107" s="8"/>
      <c r="PNL107" s="9"/>
      <c r="PNM107" s="10"/>
      <c r="PNN107" s="7"/>
      <c r="PNO107" s="8"/>
      <c r="PNP107" s="9"/>
      <c r="PNQ107" s="10"/>
      <c r="PNR107" s="7"/>
      <c r="PNS107" s="8"/>
      <c r="PNT107" s="9"/>
      <c r="PNU107" s="10"/>
      <c r="PNV107" s="7"/>
      <c r="PNW107" s="8"/>
      <c r="PNX107" s="9"/>
      <c r="PNY107" s="10"/>
      <c r="PNZ107" s="7"/>
      <c r="POA107" s="8"/>
      <c r="POB107" s="9"/>
      <c r="POC107" s="10"/>
      <c r="POD107" s="7"/>
      <c r="POE107" s="8"/>
      <c r="POF107" s="9"/>
      <c r="POG107" s="10"/>
      <c r="POH107" s="7"/>
      <c r="POI107" s="8"/>
      <c r="POJ107" s="9"/>
      <c r="POK107" s="10"/>
      <c r="POL107" s="7"/>
      <c r="POM107" s="8"/>
      <c r="PON107" s="9"/>
      <c r="POO107" s="10"/>
      <c r="POP107" s="7"/>
      <c r="POQ107" s="8"/>
      <c r="POR107" s="9"/>
      <c r="POS107" s="10"/>
      <c r="POT107" s="7"/>
      <c r="POU107" s="8"/>
      <c r="POV107" s="9"/>
      <c r="POW107" s="10"/>
      <c r="POX107" s="7"/>
      <c r="POY107" s="8"/>
      <c r="POZ107" s="9"/>
      <c r="PPA107" s="10"/>
      <c r="PPB107" s="7"/>
      <c r="PPC107" s="8"/>
      <c r="PPD107" s="9"/>
      <c r="PPE107" s="10"/>
      <c r="PPF107" s="7"/>
      <c r="PPG107" s="8"/>
      <c r="PPH107" s="9"/>
      <c r="PPI107" s="10"/>
      <c r="PPJ107" s="7"/>
      <c r="PPK107" s="8"/>
      <c r="PPL107" s="9"/>
      <c r="PPM107" s="10"/>
      <c r="PPN107" s="7"/>
      <c r="PPO107" s="8"/>
      <c r="PPP107" s="9"/>
      <c r="PPQ107" s="10"/>
      <c r="PPR107" s="7"/>
      <c r="PPS107" s="8"/>
      <c r="PPT107" s="9"/>
      <c r="PPU107" s="10"/>
      <c r="PPV107" s="7"/>
      <c r="PPW107" s="8"/>
      <c r="PPX107" s="9"/>
      <c r="PPY107" s="10"/>
      <c r="PPZ107" s="7"/>
      <c r="PQA107" s="8"/>
      <c r="PQB107" s="9"/>
      <c r="PQC107" s="10"/>
      <c r="PQD107" s="7"/>
      <c r="PQE107" s="8"/>
      <c r="PQF107" s="9"/>
      <c r="PQG107" s="10"/>
      <c r="PQH107" s="7"/>
      <c r="PQI107" s="8"/>
      <c r="PQJ107" s="9"/>
      <c r="PQK107" s="10"/>
      <c r="PQL107" s="7"/>
      <c r="PQM107" s="8"/>
      <c r="PQN107" s="9"/>
      <c r="PQO107" s="10"/>
      <c r="PQP107" s="7"/>
      <c r="PQQ107" s="8"/>
      <c r="PQR107" s="9"/>
      <c r="PQS107" s="10"/>
      <c r="PQT107" s="7"/>
      <c r="PQU107" s="8"/>
      <c r="PQV107" s="9"/>
      <c r="PQW107" s="10"/>
      <c r="PQX107" s="7"/>
      <c r="PQY107" s="8"/>
      <c r="PQZ107" s="9"/>
      <c r="PRA107" s="10"/>
      <c r="PRB107" s="7"/>
      <c r="PRC107" s="8"/>
      <c r="PRD107" s="9"/>
      <c r="PRE107" s="10"/>
      <c r="PRF107" s="7"/>
      <c r="PRG107" s="8"/>
      <c r="PRH107" s="9"/>
      <c r="PRI107" s="10"/>
      <c r="PRJ107" s="7"/>
      <c r="PRK107" s="8"/>
      <c r="PRL107" s="9"/>
      <c r="PRM107" s="10"/>
      <c r="PRN107" s="7"/>
      <c r="PRO107" s="8"/>
      <c r="PRP107" s="9"/>
      <c r="PRQ107" s="10"/>
      <c r="PRR107" s="7"/>
      <c r="PRS107" s="8"/>
      <c r="PRT107" s="9"/>
      <c r="PRU107" s="10"/>
      <c r="PRV107" s="7"/>
      <c r="PRW107" s="8"/>
      <c r="PRX107" s="9"/>
      <c r="PRY107" s="10"/>
      <c r="PRZ107" s="7"/>
      <c r="PSA107" s="8"/>
      <c r="PSB107" s="9"/>
      <c r="PSC107" s="10"/>
      <c r="PSD107" s="7"/>
      <c r="PSE107" s="8"/>
      <c r="PSF107" s="9"/>
      <c r="PSG107" s="10"/>
      <c r="PSH107" s="7"/>
      <c r="PSI107" s="8"/>
      <c r="PSJ107" s="9"/>
      <c r="PSK107" s="10"/>
      <c r="PSL107" s="7"/>
      <c r="PSM107" s="8"/>
      <c r="PSN107" s="9"/>
      <c r="PSO107" s="10"/>
      <c r="PSP107" s="7"/>
      <c r="PSQ107" s="8"/>
      <c r="PSR107" s="9"/>
      <c r="PSS107" s="10"/>
      <c r="PST107" s="7"/>
      <c r="PSU107" s="8"/>
      <c r="PSV107" s="9"/>
      <c r="PSW107" s="10"/>
      <c r="PSX107" s="7"/>
      <c r="PSY107" s="8"/>
      <c r="PSZ107" s="9"/>
      <c r="PTA107" s="10"/>
      <c r="PTB107" s="7"/>
      <c r="PTC107" s="8"/>
      <c r="PTD107" s="9"/>
      <c r="PTE107" s="10"/>
      <c r="PTF107" s="7"/>
      <c r="PTG107" s="8"/>
      <c r="PTH107" s="9"/>
      <c r="PTI107" s="10"/>
      <c r="PTJ107" s="7"/>
      <c r="PTK107" s="8"/>
      <c r="PTL107" s="9"/>
      <c r="PTM107" s="10"/>
      <c r="PTN107" s="7"/>
      <c r="PTO107" s="8"/>
      <c r="PTP107" s="9"/>
      <c r="PTQ107" s="10"/>
      <c r="PTR107" s="7"/>
      <c r="PTS107" s="8"/>
      <c r="PTT107" s="9"/>
      <c r="PTU107" s="10"/>
      <c r="PTV107" s="7"/>
      <c r="PTW107" s="8"/>
      <c r="PTX107" s="9"/>
      <c r="PTY107" s="10"/>
      <c r="PTZ107" s="7"/>
      <c r="PUA107" s="8"/>
      <c r="PUB107" s="9"/>
      <c r="PUC107" s="10"/>
      <c r="PUD107" s="7"/>
      <c r="PUE107" s="8"/>
      <c r="PUF107" s="9"/>
      <c r="PUG107" s="10"/>
      <c r="PUH107" s="7"/>
      <c r="PUI107" s="8"/>
      <c r="PUJ107" s="9"/>
      <c r="PUK107" s="10"/>
      <c r="PUL107" s="7"/>
      <c r="PUM107" s="8"/>
      <c r="PUN107" s="9"/>
      <c r="PUO107" s="10"/>
      <c r="PUP107" s="7"/>
      <c r="PUQ107" s="8"/>
      <c r="PUR107" s="9"/>
      <c r="PUS107" s="10"/>
      <c r="PUT107" s="7"/>
      <c r="PUU107" s="8"/>
      <c r="PUV107" s="9"/>
      <c r="PUW107" s="10"/>
      <c r="PUX107" s="7"/>
      <c r="PUY107" s="8"/>
      <c r="PUZ107" s="9"/>
      <c r="PVA107" s="10"/>
      <c r="PVB107" s="7"/>
      <c r="PVC107" s="8"/>
      <c r="PVD107" s="9"/>
      <c r="PVE107" s="10"/>
      <c r="PVF107" s="7"/>
      <c r="PVG107" s="8"/>
      <c r="PVH107" s="9"/>
      <c r="PVI107" s="10"/>
      <c r="PVJ107" s="7"/>
      <c r="PVK107" s="8"/>
      <c r="PVL107" s="9"/>
      <c r="PVM107" s="10"/>
      <c r="PVN107" s="7"/>
      <c r="PVO107" s="8"/>
      <c r="PVP107" s="9"/>
      <c r="PVQ107" s="10"/>
      <c r="PVR107" s="7"/>
      <c r="PVS107" s="8"/>
      <c r="PVT107" s="9"/>
      <c r="PVU107" s="10"/>
      <c r="PVV107" s="7"/>
      <c r="PVW107" s="8"/>
      <c r="PVX107" s="9"/>
      <c r="PVY107" s="10"/>
      <c r="PVZ107" s="7"/>
      <c r="PWA107" s="8"/>
      <c r="PWB107" s="9"/>
      <c r="PWC107" s="10"/>
      <c r="PWD107" s="7"/>
      <c r="PWE107" s="8"/>
      <c r="PWF107" s="9"/>
      <c r="PWG107" s="10"/>
      <c r="PWH107" s="7"/>
      <c r="PWI107" s="8"/>
      <c r="PWJ107" s="9"/>
      <c r="PWK107" s="10"/>
      <c r="PWL107" s="7"/>
      <c r="PWM107" s="8"/>
      <c r="PWN107" s="9"/>
      <c r="PWO107" s="10"/>
      <c r="PWP107" s="7"/>
      <c r="PWQ107" s="8"/>
      <c r="PWR107" s="9"/>
      <c r="PWS107" s="10"/>
      <c r="PWT107" s="7"/>
      <c r="PWU107" s="8"/>
      <c r="PWV107" s="9"/>
      <c r="PWW107" s="10"/>
      <c r="PWX107" s="7"/>
      <c r="PWY107" s="8"/>
      <c r="PWZ107" s="9"/>
      <c r="PXA107" s="10"/>
      <c r="PXB107" s="7"/>
      <c r="PXC107" s="8"/>
      <c r="PXD107" s="9"/>
      <c r="PXE107" s="10"/>
      <c r="PXF107" s="7"/>
      <c r="PXG107" s="8"/>
      <c r="PXH107" s="9"/>
      <c r="PXI107" s="10"/>
      <c r="PXJ107" s="7"/>
      <c r="PXK107" s="8"/>
      <c r="PXL107" s="9"/>
      <c r="PXM107" s="10"/>
      <c r="PXN107" s="7"/>
      <c r="PXO107" s="8"/>
      <c r="PXP107" s="9"/>
      <c r="PXQ107" s="10"/>
      <c r="PXR107" s="7"/>
      <c r="PXS107" s="8"/>
      <c r="PXT107" s="9"/>
      <c r="PXU107" s="10"/>
      <c r="PXV107" s="7"/>
      <c r="PXW107" s="8"/>
      <c r="PXX107" s="9"/>
      <c r="PXY107" s="10"/>
      <c r="PXZ107" s="7"/>
      <c r="PYA107" s="8"/>
      <c r="PYB107" s="9"/>
      <c r="PYC107" s="10"/>
      <c r="PYD107" s="7"/>
      <c r="PYE107" s="8"/>
      <c r="PYF107" s="9"/>
      <c r="PYG107" s="10"/>
      <c r="PYH107" s="7"/>
      <c r="PYI107" s="8"/>
      <c r="PYJ107" s="9"/>
      <c r="PYK107" s="10"/>
      <c r="PYL107" s="7"/>
      <c r="PYM107" s="8"/>
      <c r="PYN107" s="9"/>
      <c r="PYO107" s="10"/>
      <c r="PYP107" s="7"/>
      <c r="PYQ107" s="8"/>
      <c r="PYR107" s="9"/>
      <c r="PYS107" s="10"/>
      <c r="PYT107" s="7"/>
      <c r="PYU107" s="8"/>
      <c r="PYV107" s="9"/>
      <c r="PYW107" s="10"/>
      <c r="PYX107" s="7"/>
      <c r="PYY107" s="8"/>
      <c r="PYZ107" s="9"/>
      <c r="PZA107" s="10"/>
      <c r="PZB107" s="7"/>
      <c r="PZC107" s="8"/>
      <c r="PZD107" s="9"/>
      <c r="PZE107" s="10"/>
      <c r="PZF107" s="7"/>
      <c r="PZG107" s="8"/>
      <c r="PZH107" s="9"/>
      <c r="PZI107" s="10"/>
      <c r="PZJ107" s="7"/>
      <c r="PZK107" s="8"/>
      <c r="PZL107" s="9"/>
      <c r="PZM107" s="10"/>
      <c r="PZN107" s="7"/>
      <c r="PZO107" s="8"/>
      <c r="PZP107" s="9"/>
      <c r="PZQ107" s="10"/>
      <c r="PZR107" s="7"/>
      <c r="PZS107" s="8"/>
      <c r="PZT107" s="9"/>
      <c r="PZU107" s="10"/>
      <c r="PZV107" s="7"/>
      <c r="PZW107" s="8"/>
      <c r="PZX107" s="9"/>
      <c r="PZY107" s="10"/>
      <c r="PZZ107" s="7"/>
      <c r="QAA107" s="8"/>
      <c r="QAB107" s="9"/>
      <c r="QAC107" s="10"/>
      <c r="QAD107" s="7"/>
      <c r="QAE107" s="8"/>
      <c r="QAF107" s="9"/>
      <c r="QAG107" s="10"/>
      <c r="QAH107" s="7"/>
      <c r="QAI107" s="8"/>
      <c r="QAJ107" s="9"/>
      <c r="QAK107" s="10"/>
      <c r="QAL107" s="7"/>
      <c r="QAM107" s="8"/>
      <c r="QAN107" s="9"/>
      <c r="QAO107" s="10"/>
      <c r="QAP107" s="7"/>
      <c r="QAQ107" s="8"/>
      <c r="QAR107" s="9"/>
      <c r="QAS107" s="10"/>
      <c r="QAT107" s="7"/>
      <c r="QAU107" s="8"/>
      <c r="QAV107" s="9"/>
      <c r="QAW107" s="10"/>
      <c r="QAX107" s="7"/>
      <c r="QAY107" s="8"/>
      <c r="QAZ107" s="9"/>
      <c r="QBA107" s="10"/>
      <c r="QBB107" s="7"/>
      <c r="QBC107" s="8"/>
      <c r="QBD107" s="9"/>
      <c r="QBE107" s="10"/>
      <c r="QBF107" s="7"/>
      <c r="QBG107" s="8"/>
      <c r="QBH107" s="9"/>
      <c r="QBI107" s="10"/>
      <c r="QBJ107" s="7"/>
      <c r="QBK107" s="8"/>
      <c r="QBL107" s="9"/>
      <c r="QBM107" s="10"/>
      <c r="QBN107" s="7"/>
      <c r="QBO107" s="8"/>
      <c r="QBP107" s="9"/>
      <c r="QBQ107" s="10"/>
      <c r="QBR107" s="7"/>
      <c r="QBS107" s="8"/>
      <c r="QBT107" s="9"/>
      <c r="QBU107" s="10"/>
      <c r="QBV107" s="7"/>
      <c r="QBW107" s="8"/>
      <c r="QBX107" s="9"/>
      <c r="QBY107" s="10"/>
      <c r="QBZ107" s="7"/>
      <c r="QCA107" s="8"/>
      <c r="QCB107" s="9"/>
      <c r="QCC107" s="10"/>
      <c r="QCD107" s="7"/>
      <c r="QCE107" s="8"/>
      <c r="QCF107" s="9"/>
      <c r="QCG107" s="10"/>
      <c r="QCH107" s="7"/>
      <c r="QCI107" s="8"/>
      <c r="QCJ107" s="9"/>
      <c r="QCK107" s="10"/>
      <c r="QCL107" s="7"/>
      <c r="QCM107" s="8"/>
      <c r="QCN107" s="9"/>
      <c r="QCO107" s="10"/>
      <c r="QCP107" s="7"/>
      <c r="QCQ107" s="8"/>
      <c r="QCR107" s="9"/>
      <c r="QCS107" s="10"/>
      <c r="QCT107" s="7"/>
      <c r="QCU107" s="8"/>
      <c r="QCV107" s="9"/>
      <c r="QCW107" s="10"/>
      <c r="QCX107" s="7"/>
      <c r="QCY107" s="8"/>
      <c r="QCZ107" s="9"/>
      <c r="QDA107" s="10"/>
      <c r="QDB107" s="7"/>
      <c r="QDC107" s="8"/>
      <c r="QDD107" s="9"/>
      <c r="QDE107" s="10"/>
      <c r="QDF107" s="7"/>
      <c r="QDG107" s="8"/>
      <c r="QDH107" s="9"/>
      <c r="QDI107" s="10"/>
      <c r="QDJ107" s="7"/>
      <c r="QDK107" s="8"/>
      <c r="QDL107" s="9"/>
      <c r="QDM107" s="10"/>
      <c r="QDN107" s="7"/>
      <c r="QDO107" s="8"/>
      <c r="QDP107" s="9"/>
      <c r="QDQ107" s="10"/>
      <c r="QDR107" s="7"/>
      <c r="QDS107" s="8"/>
      <c r="QDT107" s="9"/>
      <c r="QDU107" s="10"/>
      <c r="QDV107" s="7"/>
      <c r="QDW107" s="8"/>
      <c r="QDX107" s="9"/>
      <c r="QDY107" s="10"/>
      <c r="QDZ107" s="7"/>
      <c r="QEA107" s="8"/>
      <c r="QEB107" s="9"/>
      <c r="QEC107" s="10"/>
      <c r="QED107" s="7"/>
      <c r="QEE107" s="8"/>
      <c r="QEF107" s="9"/>
      <c r="QEG107" s="10"/>
      <c r="QEH107" s="7"/>
      <c r="QEI107" s="8"/>
      <c r="QEJ107" s="9"/>
      <c r="QEK107" s="10"/>
      <c r="QEL107" s="7"/>
      <c r="QEM107" s="8"/>
      <c r="QEN107" s="9"/>
      <c r="QEO107" s="10"/>
      <c r="QEP107" s="7"/>
      <c r="QEQ107" s="8"/>
      <c r="QER107" s="9"/>
      <c r="QES107" s="10"/>
      <c r="QET107" s="7"/>
      <c r="QEU107" s="8"/>
      <c r="QEV107" s="9"/>
      <c r="QEW107" s="10"/>
      <c r="QEX107" s="7"/>
      <c r="QEY107" s="8"/>
      <c r="QEZ107" s="9"/>
      <c r="QFA107" s="10"/>
      <c r="QFB107" s="7"/>
      <c r="QFC107" s="8"/>
      <c r="QFD107" s="9"/>
      <c r="QFE107" s="10"/>
      <c r="QFF107" s="7"/>
      <c r="QFG107" s="8"/>
      <c r="QFH107" s="9"/>
      <c r="QFI107" s="10"/>
      <c r="QFJ107" s="7"/>
      <c r="QFK107" s="8"/>
      <c r="QFL107" s="9"/>
      <c r="QFM107" s="10"/>
      <c r="QFN107" s="7"/>
      <c r="QFO107" s="8"/>
      <c r="QFP107" s="9"/>
      <c r="QFQ107" s="10"/>
      <c r="QFR107" s="7"/>
      <c r="QFS107" s="8"/>
      <c r="QFT107" s="9"/>
      <c r="QFU107" s="10"/>
      <c r="QFV107" s="7"/>
      <c r="QFW107" s="8"/>
      <c r="QFX107" s="9"/>
      <c r="QFY107" s="10"/>
      <c r="QFZ107" s="7"/>
      <c r="QGA107" s="8"/>
      <c r="QGB107" s="9"/>
      <c r="QGC107" s="10"/>
      <c r="QGD107" s="7"/>
      <c r="QGE107" s="8"/>
      <c r="QGF107" s="9"/>
      <c r="QGG107" s="10"/>
      <c r="QGH107" s="7"/>
      <c r="QGI107" s="8"/>
      <c r="QGJ107" s="9"/>
      <c r="QGK107" s="10"/>
      <c r="QGL107" s="7"/>
      <c r="QGM107" s="8"/>
      <c r="QGN107" s="9"/>
      <c r="QGO107" s="10"/>
      <c r="QGP107" s="7"/>
      <c r="QGQ107" s="8"/>
      <c r="QGR107" s="9"/>
      <c r="QGS107" s="10"/>
      <c r="QGT107" s="7"/>
      <c r="QGU107" s="8"/>
      <c r="QGV107" s="9"/>
      <c r="QGW107" s="10"/>
      <c r="QGX107" s="7"/>
      <c r="QGY107" s="8"/>
      <c r="QGZ107" s="9"/>
      <c r="QHA107" s="10"/>
      <c r="QHB107" s="7"/>
      <c r="QHC107" s="8"/>
      <c r="QHD107" s="9"/>
      <c r="QHE107" s="10"/>
      <c r="QHF107" s="7"/>
      <c r="QHG107" s="8"/>
      <c r="QHH107" s="9"/>
      <c r="QHI107" s="10"/>
      <c r="QHJ107" s="7"/>
      <c r="QHK107" s="8"/>
      <c r="QHL107" s="9"/>
      <c r="QHM107" s="10"/>
      <c r="QHN107" s="7"/>
      <c r="QHO107" s="8"/>
      <c r="QHP107" s="9"/>
      <c r="QHQ107" s="10"/>
      <c r="QHR107" s="7"/>
      <c r="QHS107" s="8"/>
      <c r="QHT107" s="9"/>
      <c r="QHU107" s="10"/>
      <c r="QHV107" s="7"/>
      <c r="QHW107" s="8"/>
      <c r="QHX107" s="9"/>
      <c r="QHY107" s="10"/>
      <c r="QHZ107" s="7"/>
      <c r="QIA107" s="8"/>
      <c r="QIB107" s="9"/>
      <c r="QIC107" s="10"/>
      <c r="QID107" s="7"/>
      <c r="QIE107" s="8"/>
      <c r="QIF107" s="9"/>
      <c r="QIG107" s="10"/>
      <c r="QIH107" s="7"/>
      <c r="QII107" s="8"/>
      <c r="QIJ107" s="9"/>
      <c r="QIK107" s="10"/>
      <c r="QIL107" s="7"/>
      <c r="QIM107" s="8"/>
      <c r="QIN107" s="9"/>
      <c r="QIO107" s="10"/>
      <c r="QIP107" s="7"/>
      <c r="QIQ107" s="8"/>
      <c r="QIR107" s="9"/>
      <c r="QIS107" s="10"/>
      <c r="QIT107" s="7"/>
      <c r="QIU107" s="8"/>
      <c r="QIV107" s="9"/>
      <c r="QIW107" s="10"/>
      <c r="QIX107" s="7"/>
      <c r="QIY107" s="8"/>
      <c r="QIZ107" s="9"/>
      <c r="QJA107" s="10"/>
      <c r="QJB107" s="7"/>
      <c r="QJC107" s="8"/>
      <c r="QJD107" s="9"/>
      <c r="QJE107" s="10"/>
      <c r="QJF107" s="7"/>
      <c r="QJG107" s="8"/>
      <c r="QJH107" s="9"/>
      <c r="QJI107" s="10"/>
      <c r="QJJ107" s="7"/>
      <c r="QJK107" s="8"/>
      <c r="QJL107" s="9"/>
      <c r="QJM107" s="10"/>
      <c r="QJN107" s="7"/>
      <c r="QJO107" s="8"/>
      <c r="QJP107" s="9"/>
      <c r="QJQ107" s="10"/>
      <c r="QJR107" s="7"/>
      <c r="QJS107" s="8"/>
      <c r="QJT107" s="9"/>
      <c r="QJU107" s="10"/>
      <c r="QJV107" s="7"/>
      <c r="QJW107" s="8"/>
      <c r="QJX107" s="9"/>
      <c r="QJY107" s="10"/>
      <c r="QJZ107" s="7"/>
      <c r="QKA107" s="8"/>
      <c r="QKB107" s="9"/>
      <c r="QKC107" s="10"/>
      <c r="QKD107" s="7"/>
      <c r="QKE107" s="8"/>
      <c r="QKF107" s="9"/>
      <c r="QKG107" s="10"/>
      <c r="QKH107" s="7"/>
      <c r="QKI107" s="8"/>
      <c r="QKJ107" s="9"/>
      <c r="QKK107" s="10"/>
      <c r="QKL107" s="7"/>
      <c r="QKM107" s="8"/>
      <c r="QKN107" s="9"/>
      <c r="QKO107" s="10"/>
      <c r="QKP107" s="7"/>
      <c r="QKQ107" s="8"/>
      <c r="QKR107" s="9"/>
      <c r="QKS107" s="10"/>
      <c r="QKT107" s="7"/>
      <c r="QKU107" s="8"/>
      <c r="QKV107" s="9"/>
      <c r="QKW107" s="10"/>
      <c r="QKX107" s="7"/>
      <c r="QKY107" s="8"/>
      <c r="QKZ107" s="9"/>
      <c r="QLA107" s="10"/>
      <c r="QLB107" s="7"/>
      <c r="QLC107" s="8"/>
      <c r="QLD107" s="9"/>
      <c r="QLE107" s="10"/>
      <c r="QLF107" s="7"/>
      <c r="QLG107" s="8"/>
      <c r="QLH107" s="9"/>
      <c r="QLI107" s="10"/>
      <c r="QLJ107" s="7"/>
      <c r="QLK107" s="8"/>
      <c r="QLL107" s="9"/>
      <c r="QLM107" s="10"/>
      <c r="QLN107" s="7"/>
      <c r="QLO107" s="8"/>
      <c r="QLP107" s="9"/>
      <c r="QLQ107" s="10"/>
      <c r="QLR107" s="7"/>
      <c r="QLS107" s="8"/>
      <c r="QLT107" s="9"/>
      <c r="QLU107" s="10"/>
      <c r="QLV107" s="7"/>
      <c r="QLW107" s="8"/>
      <c r="QLX107" s="9"/>
      <c r="QLY107" s="10"/>
      <c r="QLZ107" s="7"/>
      <c r="QMA107" s="8"/>
      <c r="QMB107" s="9"/>
      <c r="QMC107" s="10"/>
      <c r="QMD107" s="7"/>
      <c r="QME107" s="8"/>
      <c r="QMF107" s="9"/>
      <c r="QMG107" s="10"/>
      <c r="QMH107" s="7"/>
      <c r="QMI107" s="8"/>
      <c r="QMJ107" s="9"/>
      <c r="QMK107" s="10"/>
      <c r="QML107" s="7"/>
      <c r="QMM107" s="8"/>
      <c r="QMN107" s="9"/>
      <c r="QMO107" s="10"/>
      <c r="QMP107" s="7"/>
      <c r="QMQ107" s="8"/>
      <c r="QMR107" s="9"/>
      <c r="QMS107" s="10"/>
      <c r="QMT107" s="7"/>
      <c r="QMU107" s="8"/>
      <c r="QMV107" s="9"/>
      <c r="QMW107" s="10"/>
      <c r="QMX107" s="7"/>
      <c r="QMY107" s="8"/>
      <c r="QMZ107" s="9"/>
      <c r="QNA107" s="10"/>
      <c r="QNB107" s="7"/>
      <c r="QNC107" s="8"/>
      <c r="QND107" s="9"/>
      <c r="QNE107" s="10"/>
      <c r="QNF107" s="7"/>
      <c r="QNG107" s="8"/>
      <c r="QNH107" s="9"/>
      <c r="QNI107" s="10"/>
      <c r="QNJ107" s="7"/>
      <c r="QNK107" s="8"/>
      <c r="QNL107" s="9"/>
      <c r="QNM107" s="10"/>
      <c r="QNN107" s="7"/>
      <c r="QNO107" s="8"/>
      <c r="QNP107" s="9"/>
      <c r="QNQ107" s="10"/>
      <c r="QNR107" s="7"/>
      <c r="QNS107" s="8"/>
      <c r="QNT107" s="9"/>
      <c r="QNU107" s="10"/>
      <c r="QNV107" s="7"/>
      <c r="QNW107" s="8"/>
      <c r="QNX107" s="9"/>
      <c r="QNY107" s="10"/>
      <c r="QNZ107" s="7"/>
      <c r="QOA107" s="8"/>
      <c r="QOB107" s="9"/>
      <c r="QOC107" s="10"/>
      <c r="QOD107" s="7"/>
      <c r="QOE107" s="8"/>
      <c r="QOF107" s="9"/>
      <c r="QOG107" s="10"/>
      <c r="QOH107" s="7"/>
      <c r="QOI107" s="8"/>
      <c r="QOJ107" s="9"/>
      <c r="QOK107" s="10"/>
      <c r="QOL107" s="7"/>
      <c r="QOM107" s="8"/>
      <c r="QON107" s="9"/>
      <c r="QOO107" s="10"/>
      <c r="QOP107" s="7"/>
      <c r="QOQ107" s="8"/>
      <c r="QOR107" s="9"/>
      <c r="QOS107" s="10"/>
      <c r="QOT107" s="7"/>
      <c r="QOU107" s="8"/>
      <c r="QOV107" s="9"/>
      <c r="QOW107" s="10"/>
      <c r="QOX107" s="7"/>
      <c r="QOY107" s="8"/>
      <c r="QOZ107" s="9"/>
      <c r="QPA107" s="10"/>
      <c r="QPB107" s="7"/>
      <c r="QPC107" s="8"/>
      <c r="QPD107" s="9"/>
      <c r="QPE107" s="10"/>
      <c r="QPF107" s="7"/>
      <c r="QPG107" s="8"/>
      <c r="QPH107" s="9"/>
      <c r="QPI107" s="10"/>
      <c r="QPJ107" s="7"/>
      <c r="QPK107" s="8"/>
      <c r="QPL107" s="9"/>
      <c r="QPM107" s="10"/>
      <c r="QPN107" s="7"/>
      <c r="QPO107" s="8"/>
      <c r="QPP107" s="9"/>
      <c r="QPQ107" s="10"/>
      <c r="QPR107" s="7"/>
      <c r="QPS107" s="8"/>
      <c r="QPT107" s="9"/>
      <c r="QPU107" s="10"/>
      <c r="QPV107" s="7"/>
      <c r="QPW107" s="8"/>
      <c r="QPX107" s="9"/>
      <c r="QPY107" s="10"/>
      <c r="QPZ107" s="7"/>
      <c r="QQA107" s="8"/>
      <c r="QQB107" s="9"/>
      <c r="QQC107" s="10"/>
      <c r="QQD107" s="7"/>
      <c r="QQE107" s="8"/>
      <c r="QQF107" s="9"/>
      <c r="QQG107" s="10"/>
      <c r="QQH107" s="7"/>
      <c r="QQI107" s="8"/>
      <c r="QQJ107" s="9"/>
      <c r="QQK107" s="10"/>
      <c r="QQL107" s="7"/>
      <c r="QQM107" s="8"/>
      <c r="QQN107" s="9"/>
      <c r="QQO107" s="10"/>
      <c r="QQP107" s="7"/>
      <c r="QQQ107" s="8"/>
      <c r="QQR107" s="9"/>
      <c r="QQS107" s="10"/>
      <c r="QQT107" s="7"/>
      <c r="QQU107" s="8"/>
      <c r="QQV107" s="9"/>
      <c r="QQW107" s="10"/>
      <c r="QQX107" s="7"/>
      <c r="QQY107" s="8"/>
      <c r="QQZ107" s="9"/>
      <c r="QRA107" s="10"/>
      <c r="QRB107" s="7"/>
      <c r="QRC107" s="8"/>
      <c r="QRD107" s="9"/>
      <c r="QRE107" s="10"/>
      <c r="QRF107" s="7"/>
      <c r="QRG107" s="8"/>
      <c r="QRH107" s="9"/>
      <c r="QRI107" s="10"/>
      <c r="QRJ107" s="7"/>
      <c r="QRK107" s="8"/>
      <c r="QRL107" s="9"/>
      <c r="QRM107" s="10"/>
      <c r="QRN107" s="7"/>
      <c r="QRO107" s="8"/>
      <c r="QRP107" s="9"/>
      <c r="QRQ107" s="10"/>
      <c r="QRR107" s="7"/>
      <c r="QRS107" s="8"/>
      <c r="QRT107" s="9"/>
      <c r="QRU107" s="10"/>
      <c r="QRV107" s="7"/>
      <c r="QRW107" s="8"/>
      <c r="QRX107" s="9"/>
      <c r="QRY107" s="10"/>
      <c r="QRZ107" s="7"/>
      <c r="QSA107" s="8"/>
      <c r="QSB107" s="9"/>
      <c r="QSC107" s="10"/>
      <c r="QSD107" s="7"/>
      <c r="QSE107" s="8"/>
      <c r="QSF107" s="9"/>
      <c r="QSG107" s="10"/>
      <c r="QSH107" s="7"/>
      <c r="QSI107" s="8"/>
      <c r="QSJ107" s="9"/>
      <c r="QSK107" s="10"/>
      <c r="QSL107" s="7"/>
      <c r="QSM107" s="8"/>
      <c r="QSN107" s="9"/>
      <c r="QSO107" s="10"/>
      <c r="QSP107" s="7"/>
      <c r="QSQ107" s="8"/>
      <c r="QSR107" s="9"/>
      <c r="QSS107" s="10"/>
      <c r="QST107" s="7"/>
      <c r="QSU107" s="8"/>
      <c r="QSV107" s="9"/>
      <c r="QSW107" s="10"/>
      <c r="QSX107" s="7"/>
      <c r="QSY107" s="8"/>
      <c r="QSZ107" s="9"/>
      <c r="QTA107" s="10"/>
      <c r="QTB107" s="7"/>
      <c r="QTC107" s="8"/>
      <c r="QTD107" s="9"/>
      <c r="QTE107" s="10"/>
      <c r="QTF107" s="7"/>
      <c r="QTG107" s="8"/>
      <c r="QTH107" s="9"/>
      <c r="QTI107" s="10"/>
      <c r="QTJ107" s="7"/>
      <c r="QTK107" s="8"/>
      <c r="QTL107" s="9"/>
      <c r="QTM107" s="10"/>
      <c r="QTN107" s="7"/>
      <c r="QTO107" s="8"/>
      <c r="QTP107" s="9"/>
      <c r="QTQ107" s="10"/>
      <c r="QTR107" s="7"/>
      <c r="QTS107" s="8"/>
      <c r="QTT107" s="9"/>
      <c r="QTU107" s="10"/>
      <c r="QTV107" s="7"/>
      <c r="QTW107" s="8"/>
      <c r="QTX107" s="9"/>
      <c r="QTY107" s="10"/>
      <c r="QTZ107" s="7"/>
      <c r="QUA107" s="8"/>
      <c r="QUB107" s="9"/>
      <c r="QUC107" s="10"/>
      <c r="QUD107" s="7"/>
      <c r="QUE107" s="8"/>
      <c r="QUF107" s="9"/>
      <c r="QUG107" s="10"/>
      <c r="QUH107" s="7"/>
      <c r="QUI107" s="8"/>
      <c r="QUJ107" s="9"/>
      <c r="QUK107" s="10"/>
      <c r="QUL107" s="7"/>
      <c r="QUM107" s="8"/>
      <c r="QUN107" s="9"/>
      <c r="QUO107" s="10"/>
      <c r="QUP107" s="7"/>
      <c r="QUQ107" s="8"/>
      <c r="QUR107" s="9"/>
      <c r="QUS107" s="10"/>
      <c r="QUT107" s="7"/>
      <c r="QUU107" s="8"/>
      <c r="QUV107" s="9"/>
      <c r="QUW107" s="10"/>
      <c r="QUX107" s="7"/>
      <c r="QUY107" s="8"/>
      <c r="QUZ107" s="9"/>
      <c r="QVA107" s="10"/>
      <c r="QVB107" s="7"/>
      <c r="QVC107" s="8"/>
      <c r="QVD107" s="9"/>
      <c r="QVE107" s="10"/>
      <c r="QVF107" s="7"/>
      <c r="QVG107" s="8"/>
      <c r="QVH107" s="9"/>
      <c r="QVI107" s="10"/>
      <c r="QVJ107" s="7"/>
      <c r="QVK107" s="8"/>
      <c r="QVL107" s="9"/>
      <c r="QVM107" s="10"/>
      <c r="QVN107" s="7"/>
      <c r="QVO107" s="8"/>
      <c r="QVP107" s="9"/>
      <c r="QVQ107" s="10"/>
      <c r="QVR107" s="7"/>
      <c r="QVS107" s="8"/>
      <c r="QVT107" s="9"/>
      <c r="QVU107" s="10"/>
      <c r="QVV107" s="7"/>
      <c r="QVW107" s="8"/>
      <c r="QVX107" s="9"/>
      <c r="QVY107" s="10"/>
      <c r="QVZ107" s="7"/>
      <c r="QWA107" s="8"/>
      <c r="QWB107" s="9"/>
      <c r="QWC107" s="10"/>
      <c r="QWD107" s="7"/>
      <c r="QWE107" s="8"/>
      <c r="QWF107" s="9"/>
      <c r="QWG107" s="10"/>
      <c r="QWH107" s="7"/>
      <c r="QWI107" s="8"/>
      <c r="QWJ107" s="9"/>
      <c r="QWK107" s="10"/>
      <c r="QWL107" s="7"/>
      <c r="QWM107" s="8"/>
      <c r="QWN107" s="9"/>
      <c r="QWO107" s="10"/>
      <c r="QWP107" s="7"/>
      <c r="QWQ107" s="8"/>
      <c r="QWR107" s="9"/>
      <c r="QWS107" s="10"/>
      <c r="QWT107" s="7"/>
      <c r="QWU107" s="8"/>
      <c r="QWV107" s="9"/>
      <c r="QWW107" s="10"/>
      <c r="QWX107" s="7"/>
      <c r="QWY107" s="8"/>
      <c r="QWZ107" s="9"/>
      <c r="QXA107" s="10"/>
      <c r="QXB107" s="7"/>
      <c r="QXC107" s="8"/>
      <c r="QXD107" s="9"/>
      <c r="QXE107" s="10"/>
      <c r="QXF107" s="7"/>
      <c r="QXG107" s="8"/>
      <c r="QXH107" s="9"/>
      <c r="QXI107" s="10"/>
      <c r="QXJ107" s="7"/>
      <c r="QXK107" s="8"/>
      <c r="QXL107" s="9"/>
      <c r="QXM107" s="10"/>
      <c r="QXN107" s="7"/>
      <c r="QXO107" s="8"/>
      <c r="QXP107" s="9"/>
      <c r="QXQ107" s="10"/>
      <c r="QXR107" s="7"/>
      <c r="QXS107" s="8"/>
      <c r="QXT107" s="9"/>
      <c r="QXU107" s="10"/>
      <c r="QXV107" s="7"/>
      <c r="QXW107" s="8"/>
      <c r="QXX107" s="9"/>
      <c r="QXY107" s="10"/>
      <c r="QXZ107" s="7"/>
      <c r="QYA107" s="8"/>
      <c r="QYB107" s="9"/>
      <c r="QYC107" s="10"/>
      <c r="QYD107" s="7"/>
      <c r="QYE107" s="8"/>
      <c r="QYF107" s="9"/>
      <c r="QYG107" s="10"/>
      <c r="QYH107" s="7"/>
      <c r="QYI107" s="8"/>
      <c r="QYJ107" s="9"/>
      <c r="QYK107" s="10"/>
      <c r="QYL107" s="7"/>
      <c r="QYM107" s="8"/>
      <c r="QYN107" s="9"/>
      <c r="QYO107" s="10"/>
      <c r="QYP107" s="7"/>
      <c r="QYQ107" s="8"/>
      <c r="QYR107" s="9"/>
      <c r="QYS107" s="10"/>
      <c r="QYT107" s="7"/>
      <c r="QYU107" s="8"/>
      <c r="QYV107" s="9"/>
      <c r="QYW107" s="10"/>
      <c r="QYX107" s="7"/>
      <c r="QYY107" s="8"/>
      <c r="QYZ107" s="9"/>
      <c r="QZA107" s="10"/>
      <c r="QZB107" s="7"/>
      <c r="QZC107" s="8"/>
      <c r="QZD107" s="9"/>
      <c r="QZE107" s="10"/>
      <c r="QZF107" s="7"/>
      <c r="QZG107" s="8"/>
      <c r="QZH107" s="9"/>
      <c r="QZI107" s="10"/>
      <c r="QZJ107" s="7"/>
      <c r="QZK107" s="8"/>
      <c r="QZL107" s="9"/>
      <c r="QZM107" s="10"/>
      <c r="QZN107" s="7"/>
      <c r="QZO107" s="8"/>
      <c r="QZP107" s="9"/>
      <c r="QZQ107" s="10"/>
      <c r="QZR107" s="7"/>
      <c r="QZS107" s="8"/>
      <c r="QZT107" s="9"/>
      <c r="QZU107" s="10"/>
      <c r="QZV107" s="7"/>
      <c r="QZW107" s="8"/>
      <c r="QZX107" s="9"/>
      <c r="QZY107" s="10"/>
      <c r="QZZ107" s="7"/>
      <c r="RAA107" s="8"/>
      <c r="RAB107" s="9"/>
      <c r="RAC107" s="10"/>
      <c r="RAD107" s="7"/>
      <c r="RAE107" s="8"/>
      <c r="RAF107" s="9"/>
      <c r="RAG107" s="10"/>
      <c r="RAH107" s="7"/>
      <c r="RAI107" s="8"/>
      <c r="RAJ107" s="9"/>
      <c r="RAK107" s="10"/>
      <c r="RAL107" s="7"/>
      <c r="RAM107" s="8"/>
      <c r="RAN107" s="9"/>
      <c r="RAO107" s="10"/>
      <c r="RAP107" s="7"/>
      <c r="RAQ107" s="8"/>
      <c r="RAR107" s="9"/>
      <c r="RAS107" s="10"/>
      <c r="RAT107" s="7"/>
      <c r="RAU107" s="8"/>
      <c r="RAV107" s="9"/>
      <c r="RAW107" s="10"/>
      <c r="RAX107" s="7"/>
      <c r="RAY107" s="8"/>
      <c r="RAZ107" s="9"/>
      <c r="RBA107" s="10"/>
      <c r="RBB107" s="7"/>
      <c r="RBC107" s="8"/>
      <c r="RBD107" s="9"/>
      <c r="RBE107" s="10"/>
      <c r="RBF107" s="7"/>
      <c r="RBG107" s="8"/>
      <c r="RBH107" s="9"/>
      <c r="RBI107" s="10"/>
      <c r="RBJ107" s="7"/>
      <c r="RBK107" s="8"/>
      <c r="RBL107" s="9"/>
      <c r="RBM107" s="10"/>
      <c r="RBN107" s="7"/>
      <c r="RBO107" s="8"/>
      <c r="RBP107" s="9"/>
      <c r="RBQ107" s="10"/>
      <c r="RBR107" s="7"/>
      <c r="RBS107" s="8"/>
      <c r="RBT107" s="9"/>
      <c r="RBU107" s="10"/>
      <c r="RBV107" s="7"/>
      <c r="RBW107" s="8"/>
      <c r="RBX107" s="9"/>
      <c r="RBY107" s="10"/>
      <c r="RBZ107" s="7"/>
      <c r="RCA107" s="8"/>
      <c r="RCB107" s="9"/>
      <c r="RCC107" s="10"/>
      <c r="RCD107" s="7"/>
      <c r="RCE107" s="8"/>
      <c r="RCF107" s="9"/>
      <c r="RCG107" s="10"/>
      <c r="RCH107" s="7"/>
      <c r="RCI107" s="8"/>
      <c r="RCJ107" s="9"/>
      <c r="RCK107" s="10"/>
      <c r="RCL107" s="7"/>
      <c r="RCM107" s="8"/>
      <c r="RCN107" s="9"/>
      <c r="RCO107" s="10"/>
      <c r="RCP107" s="7"/>
      <c r="RCQ107" s="8"/>
      <c r="RCR107" s="9"/>
      <c r="RCS107" s="10"/>
      <c r="RCT107" s="7"/>
      <c r="RCU107" s="8"/>
      <c r="RCV107" s="9"/>
      <c r="RCW107" s="10"/>
      <c r="RCX107" s="7"/>
      <c r="RCY107" s="8"/>
      <c r="RCZ107" s="9"/>
      <c r="RDA107" s="10"/>
      <c r="RDB107" s="7"/>
      <c r="RDC107" s="8"/>
      <c r="RDD107" s="9"/>
      <c r="RDE107" s="10"/>
      <c r="RDF107" s="7"/>
      <c r="RDG107" s="8"/>
      <c r="RDH107" s="9"/>
      <c r="RDI107" s="10"/>
      <c r="RDJ107" s="7"/>
      <c r="RDK107" s="8"/>
      <c r="RDL107" s="9"/>
      <c r="RDM107" s="10"/>
      <c r="RDN107" s="7"/>
      <c r="RDO107" s="8"/>
      <c r="RDP107" s="9"/>
      <c r="RDQ107" s="10"/>
      <c r="RDR107" s="7"/>
      <c r="RDS107" s="8"/>
      <c r="RDT107" s="9"/>
      <c r="RDU107" s="10"/>
      <c r="RDV107" s="7"/>
      <c r="RDW107" s="8"/>
      <c r="RDX107" s="9"/>
      <c r="RDY107" s="10"/>
      <c r="RDZ107" s="7"/>
      <c r="REA107" s="8"/>
      <c r="REB107" s="9"/>
      <c r="REC107" s="10"/>
      <c r="RED107" s="7"/>
      <c r="REE107" s="8"/>
      <c r="REF107" s="9"/>
      <c r="REG107" s="10"/>
      <c r="REH107" s="7"/>
      <c r="REI107" s="8"/>
      <c r="REJ107" s="9"/>
      <c r="REK107" s="10"/>
      <c r="REL107" s="7"/>
      <c r="REM107" s="8"/>
      <c r="REN107" s="9"/>
      <c r="REO107" s="10"/>
      <c r="REP107" s="7"/>
      <c r="REQ107" s="8"/>
      <c r="RER107" s="9"/>
      <c r="RES107" s="10"/>
      <c r="RET107" s="7"/>
      <c r="REU107" s="8"/>
      <c r="REV107" s="9"/>
      <c r="REW107" s="10"/>
      <c r="REX107" s="7"/>
      <c r="REY107" s="8"/>
      <c r="REZ107" s="9"/>
      <c r="RFA107" s="10"/>
      <c r="RFB107" s="7"/>
      <c r="RFC107" s="8"/>
      <c r="RFD107" s="9"/>
      <c r="RFE107" s="10"/>
      <c r="RFF107" s="7"/>
      <c r="RFG107" s="8"/>
      <c r="RFH107" s="9"/>
      <c r="RFI107" s="10"/>
      <c r="RFJ107" s="7"/>
      <c r="RFK107" s="8"/>
      <c r="RFL107" s="9"/>
      <c r="RFM107" s="10"/>
      <c r="RFN107" s="7"/>
      <c r="RFO107" s="8"/>
      <c r="RFP107" s="9"/>
      <c r="RFQ107" s="10"/>
      <c r="RFR107" s="7"/>
      <c r="RFS107" s="8"/>
      <c r="RFT107" s="9"/>
      <c r="RFU107" s="10"/>
      <c r="RFV107" s="7"/>
      <c r="RFW107" s="8"/>
      <c r="RFX107" s="9"/>
      <c r="RFY107" s="10"/>
      <c r="RFZ107" s="7"/>
      <c r="RGA107" s="8"/>
      <c r="RGB107" s="9"/>
      <c r="RGC107" s="10"/>
      <c r="RGD107" s="7"/>
      <c r="RGE107" s="8"/>
      <c r="RGF107" s="9"/>
      <c r="RGG107" s="10"/>
      <c r="RGH107" s="7"/>
      <c r="RGI107" s="8"/>
      <c r="RGJ107" s="9"/>
      <c r="RGK107" s="10"/>
      <c r="RGL107" s="7"/>
      <c r="RGM107" s="8"/>
      <c r="RGN107" s="9"/>
      <c r="RGO107" s="10"/>
      <c r="RGP107" s="7"/>
      <c r="RGQ107" s="8"/>
      <c r="RGR107" s="9"/>
      <c r="RGS107" s="10"/>
      <c r="RGT107" s="7"/>
      <c r="RGU107" s="8"/>
      <c r="RGV107" s="9"/>
      <c r="RGW107" s="10"/>
      <c r="RGX107" s="7"/>
      <c r="RGY107" s="8"/>
      <c r="RGZ107" s="9"/>
      <c r="RHA107" s="10"/>
      <c r="RHB107" s="7"/>
      <c r="RHC107" s="8"/>
      <c r="RHD107" s="9"/>
      <c r="RHE107" s="10"/>
      <c r="RHF107" s="7"/>
      <c r="RHG107" s="8"/>
      <c r="RHH107" s="9"/>
      <c r="RHI107" s="10"/>
      <c r="RHJ107" s="7"/>
      <c r="RHK107" s="8"/>
      <c r="RHL107" s="9"/>
      <c r="RHM107" s="10"/>
      <c r="RHN107" s="7"/>
      <c r="RHO107" s="8"/>
      <c r="RHP107" s="9"/>
      <c r="RHQ107" s="10"/>
      <c r="RHR107" s="7"/>
      <c r="RHS107" s="8"/>
      <c r="RHT107" s="9"/>
      <c r="RHU107" s="10"/>
      <c r="RHV107" s="7"/>
      <c r="RHW107" s="8"/>
      <c r="RHX107" s="9"/>
      <c r="RHY107" s="10"/>
      <c r="RHZ107" s="7"/>
      <c r="RIA107" s="8"/>
      <c r="RIB107" s="9"/>
      <c r="RIC107" s="10"/>
      <c r="RID107" s="7"/>
      <c r="RIE107" s="8"/>
      <c r="RIF107" s="9"/>
      <c r="RIG107" s="10"/>
      <c r="RIH107" s="7"/>
      <c r="RII107" s="8"/>
      <c r="RIJ107" s="9"/>
      <c r="RIK107" s="10"/>
      <c r="RIL107" s="7"/>
      <c r="RIM107" s="8"/>
      <c r="RIN107" s="9"/>
      <c r="RIO107" s="10"/>
      <c r="RIP107" s="7"/>
      <c r="RIQ107" s="8"/>
      <c r="RIR107" s="9"/>
      <c r="RIS107" s="10"/>
      <c r="RIT107" s="7"/>
      <c r="RIU107" s="8"/>
      <c r="RIV107" s="9"/>
      <c r="RIW107" s="10"/>
      <c r="RIX107" s="7"/>
      <c r="RIY107" s="8"/>
      <c r="RIZ107" s="9"/>
      <c r="RJA107" s="10"/>
      <c r="RJB107" s="7"/>
      <c r="RJC107" s="8"/>
      <c r="RJD107" s="9"/>
      <c r="RJE107" s="10"/>
      <c r="RJF107" s="7"/>
      <c r="RJG107" s="8"/>
      <c r="RJH107" s="9"/>
      <c r="RJI107" s="10"/>
      <c r="RJJ107" s="7"/>
      <c r="RJK107" s="8"/>
      <c r="RJL107" s="9"/>
      <c r="RJM107" s="10"/>
      <c r="RJN107" s="7"/>
      <c r="RJO107" s="8"/>
      <c r="RJP107" s="9"/>
      <c r="RJQ107" s="10"/>
      <c r="RJR107" s="7"/>
      <c r="RJS107" s="8"/>
      <c r="RJT107" s="9"/>
      <c r="RJU107" s="10"/>
      <c r="RJV107" s="7"/>
      <c r="RJW107" s="8"/>
      <c r="RJX107" s="9"/>
      <c r="RJY107" s="10"/>
      <c r="RJZ107" s="7"/>
      <c r="RKA107" s="8"/>
      <c r="RKB107" s="9"/>
      <c r="RKC107" s="10"/>
      <c r="RKD107" s="7"/>
      <c r="RKE107" s="8"/>
      <c r="RKF107" s="9"/>
      <c r="RKG107" s="10"/>
      <c r="RKH107" s="7"/>
      <c r="RKI107" s="8"/>
      <c r="RKJ107" s="9"/>
      <c r="RKK107" s="10"/>
      <c r="RKL107" s="7"/>
      <c r="RKM107" s="8"/>
      <c r="RKN107" s="9"/>
      <c r="RKO107" s="10"/>
      <c r="RKP107" s="7"/>
      <c r="RKQ107" s="8"/>
      <c r="RKR107" s="9"/>
      <c r="RKS107" s="10"/>
      <c r="RKT107" s="7"/>
      <c r="RKU107" s="8"/>
      <c r="RKV107" s="9"/>
      <c r="RKW107" s="10"/>
      <c r="RKX107" s="7"/>
      <c r="RKY107" s="8"/>
      <c r="RKZ107" s="9"/>
      <c r="RLA107" s="10"/>
      <c r="RLB107" s="7"/>
      <c r="RLC107" s="8"/>
      <c r="RLD107" s="9"/>
      <c r="RLE107" s="10"/>
      <c r="RLF107" s="7"/>
      <c r="RLG107" s="8"/>
      <c r="RLH107" s="9"/>
      <c r="RLI107" s="10"/>
      <c r="RLJ107" s="7"/>
      <c r="RLK107" s="8"/>
      <c r="RLL107" s="9"/>
      <c r="RLM107" s="10"/>
      <c r="RLN107" s="7"/>
      <c r="RLO107" s="8"/>
      <c r="RLP107" s="9"/>
      <c r="RLQ107" s="10"/>
      <c r="RLR107" s="7"/>
      <c r="RLS107" s="8"/>
      <c r="RLT107" s="9"/>
      <c r="RLU107" s="10"/>
      <c r="RLV107" s="7"/>
      <c r="RLW107" s="8"/>
      <c r="RLX107" s="9"/>
      <c r="RLY107" s="10"/>
      <c r="RLZ107" s="7"/>
      <c r="RMA107" s="8"/>
      <c r="RMB107" s="9"/>
      <c r="RMC107" s="10"/>
      <c r="RMD107" s="7"/>
      <c r="RME107" s="8"/>
      <c r="RMF107" s="9"/>
      <c r="RMG107" s="10"/>
      <c r="RMH107" s="7"/>
      <c r="RMI107" s="8"/>
      <c r="RMJ107" s="9"/>
      <c r="RMK107" s="10"/>
      <c r="RML107" s="7"/>
      <c r="RMM107" s="8"/>
      <c r="RMN107" s="9"/>
      <c r="RMO107" s="10"/>
      <c r="RMP107" s="7"/>
      <c r="RMQ107" s="8"/>
      <c r="RMR107" s="9"/>
      <c r="RMS107" s="10"/>
      <c r="RMT107" s="7"/>
      <c r="RMU107" s="8"/>
      <c r="RMV107" s="9"/>
      <c r="RMW107" s="10"/>
      <c r="RMX107" s="7"/>
      <c r="RMY107" s="8"/>
      <c r="RMZ107" s="9"/>
      <c r="RNA107" s="10"/>
      <c r="RNB107" s="7"/>
      <c r="RNC107" s="8"/>
      <c r="RND107" s="9"/>
      <c r="RNE107" s="10"/>
      <c r="RNF107" s="7"/>
      <c r="RNG107" s="8"/>
      <c r="RNH107" s="9"/>
      <c r="RNI107" s="10"/>
      <c r="RNJ107" s="7"/>
      <c r="RNK107" s="8"/>
      <c r="RNL107" s="9"/>
      <c r="RNM107" s="10"/>
      <c r="RNN107" s="7"/>
      <c r="RNO107" s="8"/>
      <c r="RNP107" s="9"/>
      <c r="RNQ107" s="10"/>
      <c r="RNR107" s="7"/>
      <c r="RNS107" s="8"/>
      <c r="RNT107" s="9"/>
      <c r="RNU107" s="10"/>
      <c r="RNV107" s="7"/>
      <c r="RNW107" s="8"/>
      <c r="RNX107" s="9"/>
      <c r="RNY107" s="10"/>
      <c r="RNZ107" s="7"/>
      <c r="ROA107" s="8"/>
      <c r="ROB107" s="9"/>
      <c r="ROC107" s="10"/>
      <c r="ROD107" s="7"/>
      <c r="ROE107" s="8"/>
      <c r="ROF107" s="9"/>
      <c r="ROG107" s="10"/>
      <c r="ROH107" s="7"/>
      <c r="ROI107" s="8"/>
      <c r="ROJ107" s="9"/>
      <c r="ROK107" s="10"/>
      <c r="ROL107" s="7"/>
      <c r="ROM107" s="8"/>
      <c r="RON107" s="9"/>
      <c r="ROO107" s="10"/>
      <c r="ROP107" s="7"/>
      <c r="ROQ107" s="8"/>
      <c r="ROR107" s="9"/>
      <c r="ROS107" s="10"/>
      <c r="ROT107" s="7"/>
      <c r="ROU107" s="8"/>
      <c r="ROV107" s="9"/>
      <c r="ROW107" s="10"/>
      <c r="ROX107" s="7"/>
      <c r="ROY107" s="8"/>
      <c r="ROZ107" s="9"/>
      <c r="RPA107" s="10"/>
      <c r="RPB107" s="7"/>
      <c r="RPC107" s="8"/>
      <c r="RPD107" s="9"/>
      <c r="RPE107" s="10"/>
      <c r="RPF107" s="7"/>
      <c r="RPG107" s="8"/>
      <c r="RPH107" s="9"/>
      <c r="RPI107" s="10"/>
      <c r="RPJ107" s="7"/>
      <c r="RPK107" s="8"/>
      <c r="RPL107" s="9"/>
      <c r="RPM107" s="10"/>
      <c r="RPN107" s="7"/>
      <c r="RPO107" s="8"/>
      <c r="RPP107" s="9"/>
      <c r="RPQ107" s="10"/>
      <c r="RPR107" s="7"/>
      <c r="RPS107" s="8"/>
      <c r="RPT107" s="9"/>
      <c r="RPU107" s="10"/>
      <c r="RPV107" s="7"/>
      <c r="RPW107" s="8"/>
      <c r="RPX107" s="9"/>
      <c r="RPY107" s="10"/>
      <c r="RPZ107" s="7"/>
      <c r="RQA107" s="8"/>
      <c r="RQB107" s="9"/>
      <c r="RQC107" s="10"/>
      <c r="RQD107" s="7"/>
      <c r="RQE107" s="8"/>
      <c r="RQF107" s="9"/>
      <c r="RQG107" s="10"/>
      <c r="RQH107" s="7"/>
      <c r="RQI107" s="8"/>
      <c r="RQJ107" s="9"/>
      <c r="RQK107" s="10"/>
      <c r="RQL107" s="7"/>
      <c r="RQM107" s="8"/>
      <c r="RQN107" s="9"/>
      <c r="RQO107" s="10"/>
      <c r="RQP107" s="7"/>
      <c r="RQQ107" s="8"/>
      <c r="RQR107" s="9"/>
      <c r="RQS107" s="10"/>
      <c r="RQT107" s="7"/>
      <c r="RQU107" s="8"/>
      <c r="RQV107" s="9"/>
      <c r="RQW107" s="10"/>
      <c r="RQX107" s="7"/>
      <c r="RQY107" s="8"/>
      <c r="RQZ107" s="9"/>
      <c r="RRA107" s="10"/>
      <c r="RRB107" s="7"/>
      <c r="RRC107" s="8"/>
      <c r="RRD107" s="9"/>
      <c r="RRE107" s="10"/>
      <c r="RRF107" s="7"/>
      <c r="RRG107" s="8"/>
      <c r="RRH107" s="9"/>
      <c r="RRI107" s="10"/>
      <c r="RRJ107" s="7"/>
      <c r="RRK107" s="8"/>
      <c r="RRL107" s="9"/>
      <c r="RRM107" s="10"/>
      <c r="RRN107" s="7"/>
      <c r="RRO107" s="8"/>
      <c r="RRP107" s="9"/>
      <c r="RRQ107" s="10"/>
      <c r="RRR107" s="7"/>
      <c r="RRS107" s="8"/>
      <c r="RRT107" s="9"/>
      <c r="RRU107" s="10"/>
      <c r="RRV107" s="7"/>
      <c r="RRW107" s="8"/>
      <c r="RRX107" s="9"/>
      <c r="RRY107" s="10"/>
      <c r="RRZ107" s="7"/>
      <c r="RSA107" s="8"/>
      <c r="RSB107" s="9"/>
      <c r="RSC107" s="10"/>
      <c r="RSD107" s="7"/>
      <c r="RSE107" s="8"/>
      <c r="RSF107" s="9"/>
      <c r="RSG107" s="10"/>
      <c r="RSH107" s="7"/>
      <c r="RSI107" s="8"/>
      <c r="RSJ107" s="9"/>
      <c r="RSK107" s="10"/>
      <c r="RSL107" s="7"/>
      <c r="RSM107" s="8"/>
      <c r="RSN107" s="9"/>
      <c r="RSO107" s="10"/>
      <c r="RSP107" s="7"/>
      <c r="RSQ107" s="8"/>
      <c r="RSR107" s="9"/>
      <c r="RSS107" s="10"/>
      <c r="RST107" s="7"/>
      <c r="RSU107" s="8"/>
      <c r="RSV107" s="9"/>
      <c r="RSW107" s="10"/>
      <c r="RSX107" s="7"/>
      <c r="RSY107" s="8"/>
      <c r="RSZ107" s="9"/>
      <c r="RTA107" s="10"/>
      <c r="RTB107" s="7"/>
      <c r="RTC107" s="8"/>
      <c r="RTD107" s="9"/>
      <c r="RTE107" s="10"/>
      <c r="RTF107" s="7"/>
      <c r="RTG107" s="8"/>
      <c r="RTH107" s="9"/>
      <c r="RTI107" s="10"/>
      <c r="RTJ107" s="7"/>
      <c r="RTK107" s="8"/>
      <c r="RTL107" s="9"/>
      <c r="RTM107" s="10"/>
      <c r="RTN107" s="7"/>
      <c r="RTO107" s="8"/>
      <c r="RTP107" s="9"/>
      <c r="RTQ107" s="10"/>
      <c r="RTR107" s="7"/>
      <c r="RTS107" s="8"/>
      <c r="RTT107" s="9"/>
      <c r="RTU107" s="10"/>
      <c r="RTV107" s="7"/>
      <c r="RTW107" s="8"/>
      <c r="RTX107" s="9"/>
      <c r="RTY107" s="10"/>
      <c r="RTZ107" s="7"/>
      <c r="RUA107" s="8"/>
      <c r="RUB107" s="9"/>
      <c r="RUC107" s="10"/>
      <c r="RUD107" s="7"/>
      <c r="RUE107" s="8"/>
      <c r="RUF107" s="9"/>
      <c r="RUG107" s="10"/>
      <c r="RUH107" s="7"/>
      <c r="RUI107" s="8"/>
      <c r="RUJ107" s="9"/>
      <c r="RUK107" s="10"/>
      <c r="RUL107" s="7"/>
      <c r="RUM107" s="8"/>
      <c r="RUN107" s="9"/>
      <c r="RUO107" s="10"/>
      <c r="RUP107" s="7"/>
      <c r="RUQ107" s="8"/>
      <c r="RUR107" s="9"/>
      <c r="RUS107" s="10"/>
      <c r="RUT107" s="7"/>
      <c r="RUU107" s="8"/>
      <c r="RUV107" s="9"/>
      <c r="RUW107" s="10"/>
      <c r="RUX107" s="7"/>
      <c r="RUY107" s="8"/>
      <c r="RUZ107" s="9"/>
      <c r="RVA107" s="10"/>
      <c r="RVB107" s="7"/>
      <c r="RVC107" s="8"/>
      <c r="RVD107" s="9"/>
      <c r="RVE107" s="10"/>
      <c r="RVF107" s="7"/>
      <c r="RVG107" s="8"/>
      <c r="RVH107" s="9"/>
      <c r="RVI107" s="10"/>
      <c r="RVJ107" s="7"/>
      <c r="RVK107" s="8"/>
      <c r="RVL107" s="9"/>
      <c r="RVM107" s="10"/>
      <c r="RVN107" s="7"/>
      <c r="RVO107" s="8"/>
      <c r="RVP107" s="9"/>
      <c r="RVQ107" s="10"/>
      <c r="RVR107" s="7"/>
      <c r="RVS107" s="8"/>
      <c r="RVT107" s="9"/>
      <c r="RVU107" s="10"/>
      <c r="RVV107" s="7"/>
      <c r="RVW107" s="8"/>
      <c r="RVX107" s="9"/>
      <c r="RVY107" s="10"/>
      <c r="RVZ107" s="7"/>
      <c r="RWA107" s="8"/>
      <c r="RWB107" s="9"/>
      <c r="RWC107" s="10"/>
      <c r="RWD107" s="7"/>
      <c r="RWE107" s="8"/>
      <c r="RWF107" s="9"/>
      <c r="RWG107" s="10"/>
      <c r="RWH107" s="7"/>
      <c r="RWI107" s="8"/>
      <c r="RWJ107" s="9"/>
      <c r="RWK107" s="10"/>
      <c r="RWL107" s="7"/>
      <c r="RWM107" s="8"/>
      <c r="RWN107" s="9"/>
      <c r="RWO107" s="10"/>
      <c r="RWP107" s="7"/>
      <c r="RWQ107" s="8"/>
      <c r="RWR107" s="9"/>
      <c r="RWS107" s="10"/>
      <c r="RWT107" s="7"/>
      <c r="RWU107" s="8"/>
      <c r="RWV107" s="9"/>
      <c r="RWW107" s="10"/>
      <c r="RWX107" s="7"/>
      <c r="RWY107" s="8"/>
      <c r="RWZ107" s="9"/>
      <c r="RXA107" s="10"/>
      <c r="RXB107" s="7"/>
      <c r="RXC107" s="8"/>
      <c r="RXD107" s="9"/>
      <c r="RXE107" s="10"/>
      <c r="RXF107" s="7"/>
      <c r="RXG107" s="8"/>
      <c r="RXH107" s="9"/>
      <c r="RXI107" s="10"/>
      <c r="RXJ107" s="7"/>
      <c r="RXK107" s="8"/>
      <c r="RXL107" s="9"/>
      <c r="RXM107" s="10"/>
      <c r="RXN107" s="7"/>
      <c r="RXO107" s="8"/>
      <c r="RXP107" s="9"/>
      <c r="RXQ107" s="10"/>
      <c r="RXR107" s="7"/>
      <c r="RXS107" s="8"/>
      <c r="RXT107" s="9"/>
      <c r="RXU107" s="10"/>
      <c r="RXV107" s="7"/>
      <c r="RXW107" s="8"/>
      <c r="RXX107" s="9"/>
      <c r="RXY107" s="10"/>
      <c r="RXZ107" s="7"/>
      <c r="RYA107" s="8"/>
      <c r="RYB107" s="9"/>
      <c r="RYC107" s="10"/>
      <c r="RYD107" s="7"/>
      <c r="RYE107" s="8"/>
      <c r="RYF107" s="9"/>
      <c r="RYG107" s="10"/>
      <c r="RYH107" s="7"/>
      <c r="RYI107" s="8"/>
      <c r="RYJ107" s="9"/>
      <c r="RYK107" s="10"/>
      <c r="RYL107" s="7"/>
      <c r="RYM107" s="8"/>
      <c r="RYN107" s="9"/>
      <c r="RYO107" s="10"/>
      <c r="RYP107" s="7"/>
      <c r="RYQ107" s="8"/>
      <c r="RYR107" s="9"/>
      <c r="RYS107" s="10"/>
      <c r="RYT107" s="7"/>
      <c r="RYU107" s="8"/>
      <c r="RYV107" s="9"/>
      <c r="RYW107" s="10"/>
      <c r="RYX107" s="7"/>
      <c r="RYY107" s="8"/>
      <c r="RYZ107" s="9"/>
      <c r="RZA107" s="10"/>
      <c r="RZB107" s="7"/>
      <c r="RZC107" s="8"/>
      <c r="RZD107" s="9"/>
      <c r="RZE107" s="10"/>
      <c r="RZF107" s="7"/>
      <c r="RZG107" s="8"/>
      <c r="RZH107" s="9"/>
      <c r="RZI107" s="10"/>
      <c r="RZJ107" s="7"/>
      <c r="RZK107" s="8"/>
      <c r="RZL107" s="9"/>
      <c r="RZM107" s="10"/>
      <c r="RZN107" s="7"/>
      <c r="RZO107" s="8"/>
      <c r="RZP107" s="9"/>
      <c r="RZQ107" s="10"/>
      <c r="RZR107" s="7"/>
      <c r="RZS107" s="8"/>
      <c r="RZT107" s="9"/>
      <c r="RZU107" s="10"/>
      <c r="RZV107" s="7"/>
      <c r="RZW107" s="8"/>
      <c r="RZX107" s="9"/>
      <c r="RZY107" s="10"/>
      <c r="RZZ107" s="7"/>
      <c r="SAA107" s="8"/>
      <c r="SAB107" s="9"/>
      <c r="SAC107" s="10"/>
      <c r="SAD107" s="7"/>
      <c r="SAE107" s="8"/>
      <c r="SAF107" s="9"/>
      <c r="SAG107" s="10"/>
      <c r="SAH107" s="7"/>
      <c r="SAI107" s="8"/>
      <c r="SAJ107" s="9"/>
      <c r="SAK107" s="10"/>
      <c r="SAL107" s="7"/>
      <c r="SAM107" s="8"/>
      <c r="SAN107" s="9"/>
      <c r="SAO107" s="10"/>
      <c r="SAP107" s="7"/>
      <c r="SAQ107" s="8"/>
      <c r="SAR107" s="9"/>
      <c r="SAS107" s="10"/>
      <c r="SAT107" s="7"/>
      <c r="SAU107" s="8"/>
      <c r="SAV107" s="9"/>
      <c r="SAW107" s="10"/>
      <c r="SAX107" s="7"/>
      <c r="SAY107" s="8"/>
      <c r="SAZ107" s="9"/>
      <c r="SBA107" s="10"/>
      <c r="SBB107" s="7"/>
      <c r="SBC107" s="8"/>
      <c r="SBD107" s="9"/>
      <c r="SBE107" s="10"/>
      <c r="SBF107" s="7"/>
      <c r="SBG107" s="8"/>
      <c r="SBH107" s="9"/>
      <c r="SBI107" s="10"/>
      <c r="SBJ107" s="7"/>
      <c r="SBK107" s="8"/>
      <c r="SBL107" s="9"/>
      <c r="SBM107" s="10"/>
      <c r="SBN107" s="7"/>
      <c r="SBO107" s="8"/>
      <c r="SBP107" s="9"/>
      <c r="SBQ107" s="10"/>
      <c r="SBR107" s="7"/>
      <c r="SBS107" s="8"/>
      <c r="SBT107" s="9"/>
      <c r="SBU107" s="10"/>
      <c r="SBV107" s="7"/>
      <c r="SBW107" s="8"/>
      <c r="SBX107" s="9"/>
      <c r="SBY107" s="10"/>
      <c r="SBZ107" s="7"/>
      <c r="SCA107" s="8"/>
      <c r="SCB107" s="9"/>
      <c r="SCC107" s="10"/>
      <c r="SCD107" s="7"/>
      <c r="SCE107" s="8"/>
      <c r="SCF107" s="9"/>
      <c r="SCG107" s="10"/>
      <c r="SCH107" s="7"/>
      <c r="SCI107" s="8"/>
      <c r="SCJ107" s="9"/>
      <c r="SCK107" s="10"/>
      <c r="SCL107" s="7"/>
      <c r="SCM107" s="8"/>
      <c r="SCN107" s="9"/>
      <c r="SCO107" s="10"/>
      <c r="SCP107" s="7"/>
      <c r="SCQ107" s="8"/>
      <c r="SCR107" s="9"/>
      <c r="SCS107" s="10"/>
      <c r="SCT107" s="7"/>
      <c r="SCU107" s="8"/>
      <c r="SCV107" s="9"/>
      <c r="SCW107" s="10"/>
      <c r="SCX107" s="7"/>
      <c r="SCY107" s="8"/>
      <c r="SCZ107" s="9"/>
      <c r="SDA107" s="10"/>
      <c r="SDB107" s="7"/>
      <c r="SDC107" s="8"/>
      <c r="SDD107" s="9"/>
      <c r="SDE107" s="10"/>
      <c r="SDF107" s="7"/>
      <c r="SDG107" s="8"/>
      <c r="SDH107" s="9"/>
      <c r="SDI107" s="10"/>
      <c r="SDJ107" s="7"/>
      <c r="SDK107" s="8"/>
      <c r="SDL107" s="9"/>
      <c r="SDM107" s="10"/>
      <c r="SDN107" s="7"/>
      <c r="SDO107" s="8"/>
      <c r="SDP107" s="9"/>
      <c r="SDQ107" s="10"/>
      <c r="SDR107" s="7"/>
      <c r="SDS107" s="8"/>
      <c r="SDT107" s="9"/>
      <c r="SDU107" s="10"/>
      <c r="SDV107" s="7"/>
      <c r="SDW107" s="8"/>
      <c r="SDX107" s="9"/>
      <c r="SDY107" s="10"/>
      <c r="SDZ107" s="7"/>
      <c r="SEA107" s="8"/>
      <c r="SEB107" s="9"/>
      <c r="SEC107" s="10"/>
      <c r="SED107" s="7"/>
      <c r="SEE107" s="8"/>
      <c r="SEF107" s="9"/>
      <c r="SEG107" s="10"/>
      <c r="SEH107" s="7"/>
      <c r="SEI107" s="8"/>
      <c r="SEJ107" s="9"/>
      <c r="SEK107" s="10"/>
      <c r="SEL107" s="7"/>
      <c r="SEM107" s="8"/>
      <c r="SEN107" s="9"/>
      <c r="SEO107" s="10"/>
      <c r="SEP107" s="7"/>
      <c r="SEQ107" s="8"/>
      <c r="SER107" s="9"/>
      <c r="SES107" s="10"/>
      <c r="SET107" s="7"/>
      <c r="SEU107" s="8"/>
      <c r="SEV107" s="9"/>
      <c r="SEW107" s="10"/>
      <c r="SEX107" s="7"/>
      <c r="SEY107" s="8"/>
      <c r="SEZ107" s="9"/>
      <c r="SFA107" s="10"/>
      <c r="SFB107" s="7"/>
      <c r="SFC107" s="8"/>
      <c r="SFD107" s="9"/>
      <c r="SFE107" s="10"/>
      <c r="SFF107" s="7"/>
      <c r="SFG107" s="8"/>
      <c r="SFH107" s="9"/>
      <c r="SFI107" s="10"/>
      <c r="SFJ107" s="7"/>
      <c r="SFK107" s="8"/>
      <c r="SFL107" s="9"/>
      <c r="SFM107" s="10"/>
      <c r="SFN107" s="7"/>
      <c r="SFO107" s="8"/>
      <c r="SFP107" s="9"/>
      <c r="SFQ107" s="10"/>
      <c r="SFR107" s="7"/>
      <c r="SFS107" s="8"/>
      <c r="SFT107" s="9"/>
      <c r="SFU107" s="10"/>
      <c r="SFV107" s="7"/>
      <c r="SFW107" s="8"/>
      <c r="SFX107" s="9"/>
      <c r="SFY107" s="10"/>
      <c r="SFZ107" s="7"/>
      <c r="SGA107" s="8"/>
      <c r="SGB107" s="9"/>
      <c r="SGC107" s="10"/>
      <c r="SGD107" s="7"/>
      <c r="SGE107" s="8"/>
      <c r="SGF107" s="9"/>
      <c r="SGG107" s="10"/>
      <c r="SGH107" s="7"/>
      <c r="SGI107" s="8"/>
      <c r="SGJ107" s="9"/>
      <c r="SGK107" s="10"/>
      <c r="SGL107" s="7"/>
      <c r="SGM107" s="8"/>
      <c r="SGN107" s="9"/>
      <c r="SGO107" s="10"/>
      <c r="SGP107" s="7"/>
      <c r="SGQ107" s="8"/>
      <c r="SGR107" s="9"/>
      <c r="SGS107" s="10"/>
      <c r="SGT107" s="7"/>
      <c r="SGU107" s="8"/>
      <c r="SGV107" s="9"/>
      <c r="SGW107" s="10"/>
      <c r="SGX107" s="7"/>
      <c r="SGY107" s="8"/>
      <c r="SGZ107" s="9"/>
      <c r="SHA107" s="10"/>
      <c r="SHB107" s="7"/>
      <c r="SHC107" s="8"/>
      <c r="SHD107" s="9"/>
      <c r="SHE107" s="10"/>
      <c r="SHF107" s="7"/>
      <c r="SHG107" s="8"/>
      <c r="SHH107" s="9"/>
      <c r="SHI107" s="10"/>
      <c r="SHJ107" s="7"/>
      <c r="SHK107" s="8"/>
      <c r="SHL107" s="9"/>
      <c r="SHM107" s="10"/>
      <c r="SHN107" s="7"/>
      <c r="SHO107" s="8"/>
      <c r="SHP107" s="9"/>
      <c r="SHQ107" s="10"/>
      <c r="SHR107" s="7"/>
      <c r="SHS107" s="8"/>
      <c r="SHT107" s="9"/>
      <c r="SHU107" s="10"/>
      <c r="SHV107" s="7"/>
      <c r="SHW107" s="8"/>
      <c r="SHX107" s="9"/>
      <c r="SHY107" s="10"/>
      <c r="SHZ107" s="7"/>
      <c r="SIA107" s="8"/>
      <c r="SIB107" s="9"/>
      <c r="SIC107" s="10"/>
      <c r="SID107" s="7"/>
      <c r="SIE107" s="8"/>
      <c r="SIF107" s="9"/>
      <c r="SIG107" s="10"/>
      <c r="SIH107" s="7"/>
      <c r="SII107" s="8"/>
      <c r="SIJ107" s="9"/>
      <c r="SIK107" s="10"/>
      <c r="SIL107" s="7"/>
      <c r="SIM107" s="8"/>
      <c r="SIN107" s="9"/>
      <c r="SIO107" s="10"/>
      <c r="SIP107" s="7"/>
      <c r="SIQ107" s="8"/>
      <c r="SIR107" s="9"/>
      <c r="SIS107" s="10"/>
      <c r="SIT107" s="7"/>
      <c r="SIU107" s="8"/>
      <c r="SIV107" s="9"/>
      <c r="SIW107" s="10"/>
      <c r="SIX107" s="7"/>
      <c r="SIY107" s="8"/>
      <c r="SIZ107" s="9"/>
      <c r="SJA107" s="10"/>
      <c r="SJB107" s="7"/>
      <c r="SJC107" s="8"/>
      <c r="SJD107" s="9"/>
      <c r="SJE107" s="10"/>
      <c r="SJF107" s="7"/>
      <c r="SJG107" s="8"/>
      <c r="SJH107" s="9"/>
      <c r="SJI107" s="10"/>
      <c r="SJJ107" s="7"/>
      <c r="SJK107" s="8"/>
      <c r="SJL107" s="9"/>
      <c r="SJM107" s="10"/>
      <c r="SJN107" s="7"/>
      <c r="SJO107" s="8"/>
      <c r="SJP107" s="9"/>
      <c r="SJQ107" s="10"/>
      <c r="SJR107" s="7"/>
      <c r="SJS107" s="8"/>
      <c r="SJT107" s="9"/>
      <c r="SJU107" s="10"/>
      <c r="SJV107" s="7"/>
      <c r="SJW107" s="8"/>
      <c r="SJX107" s="9"/>
      <c r="SJY107" s="10"/>
      <c r="SJZ107" s="7"/>
      <c r="SKA107" s="8"/>
      <c r="SKB107" s="9"/>
      <c r="SKC107" s="10"/>
      <c r="SKD107" s="7"/>
      <c r="SKE107" s="8"/>
      <c r="SKF107" s="9"/>
      <c r="SKG107" s="10"/>
      <c r="SKH107" s="7"/>
      <c r="SKI107" s="8"/>
      <c r="SKJ107" s="9"/>
      <c r="SKK107" s="10"/>
      <c r="SKL107" s="7"/>
      <c r="SKM107" s="8"/>
      <c r="SKN107" s="9"/>
      <c r="SKO107" s="10"/>
      <c r="SKP107" s="7"/>
      <c r="SKQ107" s="8"/>
      <c r="SKR107" s="9"/>
      <c r="SKS107" s="10"/>
      <c r="SKT107" s="7"/>
      <c r="SKU107" s="8"/>
      <c r="SKV107" s="9"/>
      <c r="SKW107" s="10"/>
      <c r="SKX107" s="7"/>
      <c r="SKY107" s="8"/>
      <c r="SKZ107" s="9"/>
      <c r="SLA107" s="10"/>
      <c r="SLB107" s="7"/>
      <c r="SLC107" s="8"/>
      <c r="SLD107" s="9"/>
      <c r="SLE107" s="10"/>
      <c r="SLF107" s="7"/>
      <c r="SLG107" s="8"/>
      <c r="SLH107" s="9"/>
      <c r="SLI107" s="10"/>
      <c r="SLJ107" s="7"/>
      <c r="SLK107" s="8"/>
      <c r="SLL107" s="9"/>
      <c r="SLM107" s="10"/>
      <c r="SLN107" s="7"/>
      <c r="SLO107" s="8"/>
      <c r="SLP107" s="9"/>
      <c r="SLQ107" s="10"/>
      <c r="SLR107" s="7"/>
      <c r="SLS107" s="8"/>
      <c r="SLT107" s="9"/>
      <c r="SLU107" s="10"/>
      <c r="SLV107" s="7"/>
      <c r="SLW107" s="8"/>
      <c r="SLX107" s="9"/>
      <c r="SLY107" s="10"/>
      <c r="SLZ107" s="7"/>
      <c r="SMA107" s="8"/>
      <c r="SMB107" s="9"/>
      <c r="SMC107" s="10"/>
      <c r="SMD107" s="7"/>
      <c r="SME107" s="8"/>
      <c r="SMF107" s="9"/>
      <c r="SMG107" s="10"/>
      <c r="SMH107" s="7"/>
      <c r="SMI107" s="8"/>
      <c r="SMJ107" s="9"/>
      <c r="SMK107" s="10"/>
      <c r="SML107" s="7"/>
      <c r="SMM107" s="8"/>
      <c r="SMN107" s="9"/>
      <c r="SMO107" s="10"/>
      <c r="SMP107" s="7"/>
      <c r="SMQ107" s="8"/>
      <c r="SMR107" s="9"/>
      <c r="SMS107" s="10"/>
      <c r="SMT107" s="7"/>
      <c r="SMU107" s="8"/>
      <c r="SMV107" s="9"/>
      <c r="SMW107" s="10"/>
      <c r="SMX107" s="7"/>
      <c r="SMY107" s="8"/>
      <c r="SMZ107" s="9"/>
      <c r="SNA107" s="10"/>
      <c r="SNB107" s="7"/>
      <c r="SNC107" s="8"/>
      <c r="SND107" s="9"/>
      <c r="SNE107" s="10"/>
      <c r="SNF107" s="7"/>
      <c r="SNG107" s="8"/>
      <c r="SNH107" s="9"/>
      <c r="SNI107" s="10"/>
      <c r="SNJ107" s="7"/>
      <c r="SNK107" s="8"/>
      <c r="SNL107" s="9"/>
      <c r="SNM107" s="10"/>
      <c r="SNN107" s="7"/>
      <c r="SNO107" s="8"/>
      <c r="SNP107" s="9"/>
      <c r="SNQ107" s="10"/>
      <c r="SNR107" s="7"/>
      <c r="SNS107" s="8"/>
      <c r="SNT107" s="9"/>
      <c r="SNU107" s="10"/>
      <c r="SNV107" s="7"/>
      <c r="SNW107" s="8"/>
      <c r="SNX107" s="9"/>
      <c r="SNY107" s="10"/>
      <c r="SNZ107" s="7"/>
      <c r="SOA107" s="8"/>
      <c r="SOB107" s="9"/>
      <c r="SOC107" s="10"/>
      <c r="SOD107" s="7"/>
      <c r="SOE107" s="8"/>
      <c r="SOF107" s="9"/>
      <c r="SOG107" s="10"/>
      <c r="SOH107" s="7"/>
      <c r="SOI107" s="8"/>
      <c r="SOJ107" s="9"/>
      <c r="SOK107" s="10"/>
      <c r="SOL107" s="7"/>
      <c r="SOM107" s="8"/>
      <c r="SON107" s="9"/>
      <c r="SOO107" s="10"/>
      <c r="SOP107" s="7"/>
      <c r="SOQ107" s="8"/>
      <c r="SOR107" s="9"/>
      <c r="SOS107" s="10"/>
      <c r="SOT107" s="7"/>
      <c r="SOU107" s="8"/>
      <c r="SOV107" s="9"/>
      <c r="SOW107" s="10"/>
      <c r="SOX107" s="7"/>
      <c r="SOY107" s="8"/>
      <c r="SOZ107" s="9"/>
      <c r="SPA107" s="10"/>
      <c r="SPB107" s="7"/>
      <c r="SPC107" s="8"/>
      <c r="SPD107" s="9"/>
      <c r="SPE107" s="10"/>
      <c r="SPF107" s="7"/>
      <c r="SPG107" s="8"/>
      <c r="SPH107" s="9"/>
      <c r="SPI107" s="10"/>
      <c r="SPJ107" s="7"/>
      <c r="SPK107" s="8"/>
      <c r="SPL107" s="9"/>
      <c r="SPM107" s="10"/>
      <c r="SPN107" s="7"/>
      <c r="SPO107" s="8"/>
      <c r="SPP107" s="9"/>
      <c r="SPQ107" s="10"/>
      <c r="SPR107" s="7"/>
      <c r="SPS107" s="8"/>
      <c r="SPT107" s="9"/>
      <c r="SPU107" s="10"/>
      <c r="SPV107" s="7"/>
      <c r="SPW107" s="8"/>
      <c r="SPX107" s="9"/>
      <c r="SPY107" s="10"/>
      <c r="SPZ107" s="7"/>
      <c r="SQA107" s="8"/>
      <c r="SQB107" s="9"/>
      <c r="SQC107" s="10"/>
      <c r="SQD107" s="7"/>
      <c r="SQE107" s="8"/>
      <c r="SQF107" s="9"/>
      <c r="SQG107" s="10"/>
      <c r="SQH107" s="7"/>
      <c r="SQI107" s="8"/>
      <c r="SQJ107" s="9"/>
      <c r="SQK107" s="10"/>
      <c r="SQL107" s="7"/>
      <c r="SQM107" s="8"/>
      <c r="SQN107" s="9"/>
      <c r="SQO107" s="10"/>
      <c r="SQP107" s="7"/>
      <c r="SQQ107" s="8"/>
      <c r="SQR107" s="9"/>
      <c r="SQS107" s="10"/>
      <c r="SQT107" s="7"/>
      <c r="SQU107" s="8"/>
      <c r="SQV107" s="9"/>
      <c r="SQW107" s="10"/>
      <c r="SQX107" s="7"/>
      <c r="SQY107" s="8"/>
      <c r="SQZ107" s="9"/>
      <c r="SRA107" s="10"/>
      <c r="SRB107" s="7"/>
      <c r="SRC107" s="8"/>
      <c r="SRD107" s="9"/>
      <c r="SRE107" s="10"/>
      <c r="SRF107" s="7"/>
      <c r="SRG107" s="8"/>
      <c r="SRH107" s="9"/>
      <c r="SRI107" s="10"/>
      <c r="SRJ107" s="7"/>
      <c r="SRK107" s="8"/>
      <c r="SRL107" s="9"/>
      <c r="SRM107" s="10"/>
      <c r="SRN107" s="7"/>
      <c r="SRO107" s="8"/>
      <c r="SRP107" s="9"/>
      <c r="SRQ107" s="10"/>
      <c r="SRR107" s="7"/>
      <c r="SRS107" s="8"/>
      <c r="SRT107" s="9"/>
      <c r="SRU107" s="10"/>
      <c r="SRV107" s="7"/>
      <c r="SRW107" s="8"/>
      <c r="SRX107" s="9"/>
      <c r="SRY107" s="10"/>
      <c r="SRZ107" s="7"/>
      <c r="SSA107" s="8"/>
      <c r="SSB107" s="9"/>
      <c r="SSC107" s="10"/>
      <c r="SSD107" s="7"/>
      <c r="SSE107" s="8"/>
      <c r="SSF107" s="9"/>
      <c r="SSG107" s="10"/>
      <c r="SSH107" s="7"/>
      <c r="SSI107" s="8"/>
      <c r="SSJ107" s="9"/>
      <c r="SSK107" s="10"/>
      <c r="SSL107" s="7"/>
      <c r="SSM107" s="8"/>
      <c r="SSN107" s="9"/>
      <c r="SSO107" s="10"/>
      <c r="SSP107" s="7"/>
      <c r="SSQ107" s="8"/>
      <c r="SSR107" s="9"/>
      <c r="SSS107" s="10"/>
      <c r="SST107" s="7"/>
      <c r="SSU107" s="8"/>
      <c r="SSV107" s="9"/>
      <c r="SSW107" s="10"/>
      <c r="SSX107" s="7"/>
      <c r="SSY107" s="8"/>
      <c r="SSZ107" s="9"/>
      <c r="STA107" s="10"/>
      <c r="STB107" s="7"/>
      <c r="STC107" s="8"/>
      <c r="STD107" s="9"/>
      <c r="STE107" s="10"/>
      <c r="STF107" s="7"/>
      <c r="STG107" s="8"/>
      <c r="STH107" s="9"/>
      <c r="STI107" s="10"/>
      <c r="STJ107" s="7"/>
      <c r="STK107" s="8"/>
      <c r="STL107" s="9"/>
      <c r="STM107" s="10"/>
      <c r="STN107" s="7"/>
      <c r="STO107" s="8"/>
      <c r="STP107" s="9"/>
      <c r="STQ107" s="10"/>
      <c r="STR107" s="7"/>
      <c r="STS107" s="8"/>
      <c r="STT107" s="9"/>
      <c r="STU107" s="10"/>
      <c r="STV107" s="7"/>
      <c r="STW107" s="8"/>
      <c r="STX107" s="9"/>
      <c r="STY107" s="10"/>
      <c r="STZ107" s="7"/>
      <c r="SUA107" s="8"/>
      <c r="SUB107" s="9"/>
      <c r="SUC107" s="10"/>
      <c r="SUD107" s="7"/>
      <c r="SUE107" s="8"/>
      <c r="SUF107" s="9"/>
      <c r="SUG107" s="10"/>
      <c r="SUH107" s="7"/>
      <c r="SUI107" s="8"/>
      <c r="SUJ107" s="9"/>
      <c r="SUK107" s="10"/>
      <c r="SUL107" s="7"/>
      <c r="SUM107" s="8"/>
      <c r="SUN107" s="9"/>
      <c r="SUO107" s="10"/>
      <c r="SUP107" s="7"/>
      <c r="SUQ107" s="8"/>
      <c r="SUR107" s="9"/>
      <c r="SUS107" s="10"/>
      <c r="SUT107" s="7"/>
      <c r="SUU107" s="8"/>
      <c r="SUV107" s="9"/>
      <c r="SUW107" s="10"/>
      <c r="SUX107" s="7"/>
      <c r="SUY107" s="8"/>
      <c r="SUZ107" s="9"/>
      <c r="SVA107" s="10"/>
      <c r="SVB107" s="7"/>
      <c r="SVC107" s="8"/>
      <c r="SVD107" s="9"/>
      <c r="SVE107" s="10"/>
      <c r="SVF107" s="7"/>
      <c r="SVG107" s="8"/>
      <c r="SVH107" s="9"/>
      <c r="SVI107" s="10"/>
      <c r="SVJ107" s="7"/>
      <c r="SVK107" s="8"/>
      <c r="SVL107" s="9"/>
      <c r="SVM107" s="10"/>
      <c r="SVN107" s="7"/>
      <c r="SVO107" s="8"/>
      <c r="SVP107" s="9"/>
      <c r="SVQ107" s="10"/>
      <c r="SVR107" s="7"/>
      <c r="SVS107" s="8"/>
      <c r="SVT107" s="9"/>
      <c r="SVU107" s="10"/>
      <c r="SVV107" s="7"/>
      <c r="SVW107" s="8"/>
      <c r="SVX107" s="9"/>
      <c r="SVY107" s="10"/>
      <c r="SVZ107" s="7"/>
      <c r="SWA107" s="8"/>
      <c r="SWB107" s="9"/>
      <c r="SWC107" s="10"/>
      <c r="SWD107" s="7"/>
      <c r="SWE107" s="8"/>
      <c r="SWF107" s="9"/>
      <c r="SWG107" s="10"/>
      <c r="SWH107" s="7"/>
      <c r="SWI107" s="8"/>
      <c r="SWJ107" s="9"/>
      <c r="SWK107" s="10"/>
      <c r="SWL107" s="7"/>
      <c r="SWM107" s="8"/>
      <c r="SWN107" s="9"/>
      <c r="SWO107" s="10"/>
      <c r="SWP107" s="7"/>
      <c r="SWQ107" s="8"/>
      <c r="SWR107" s="9"/>
      <c r="SWS107" s="10"/>
      <c r="SWT107" s="7"/>
      <c r="SWU107" s="8"/>
      <c r="SWV107" s="9"/>
      <c r="SWW107" s="10"/>
      <c r="SWX107" s="7"/>
      <c r="SWY107" s="8"/>
      <c r="SWZ107" s="9"/>
      <c r="SXA107" s="10"/>
      <c r="SXB107" s="7"/>
      <c r="SXC107" s="8"/>
      <c r="SXD107" s="9"/>
      <c r="SXE107" s="10"/>
      <c r="SXF107" s="7"/>
      <c r="SXG107" s="8"/>
      <c r="SXH107" s="9"/>
      <c r="SXI107" s="10"/>
      <c r="SXJ107" s="7"/>
      <c r="SXK107" s="8"/>
      <c r="SXL107" s="9"/>
      <c r="SXM107" s="10"/>
      <c r="SXN107" s="7"/>
      <c r="SXO107" s="8"/>
      <c r="SXP107" s="9"/>
      <c r="SXQ107" s="10"/>
      <c r="SXR107" s="7"/>
      <c r="SXS107" s="8"/>
      <c r="SXT107" s="9"/>
      <c r="SXU107" s="10"/>
      <c r="SXV107" s="7"/>
      <c r="SXW107" s="8"/>
      <c r="SXX107" s="9"/>
      <c r="SXY107" s="10"/>
      <c r="SXZ107" s="7"/>
      <c r="SYA107" s="8"/>
      <c r="SYB107" s="9"/>
      <c r="SYC107" s="10"/>
      <c r="SYD107" s="7"/>
      <c r="SYE107" s="8"/>
      <c r="SYF107" s="9"/>
      <c r="SYG107" s="10"/>
      <c r="SYH107" s="7"/>
      <c r="SYI107" s="8"/>
      <c r="SYJ107" s="9"/>
      <c r="SYK107" s="10"/>
      <c r="SYL107" s="7"/>
      <c r="SYM107" s="8"/>
      <c r="SYN107" s="9"/>
      <c r="SYO107" s="10"/>
      <c r="SYP107" s="7"/>
      <c r="SYQ107" s="8"/>
      <c r="SYR107" s="9"/>
      <c r="SYS107" s="10"/>
      <c r="SYT107" s="7"/>
      <c r="SYU107" s="8"/>
      <c r="SYV107" s="9"/>
      <c r="SYW107" s="10"/>
      <c r="SYX107" s="7"/>
      <c r="SYY107" s="8"/>
      <c r="SYZ107" s="9"/>
      <c r="SZA107" s="10"/>
      <c r="SZB107" s="7"/>
      <c r="SZC107" s="8"/>
      <c r="SZD107" s="9"/>
      <c r="SZE107" s="10"/>
      <c r="SZF107" s="7"/>
      <c r="SZG107" s="8"/>
      <c r="SZH107" s="9"/>
      <c r="SZI107" s="10"/>
      <c r="SZJ107" s="7"/>
      <c r="SZK107" s="8"/>
      <c r="SZL107" s="9"/>
      <c r="SZM107" s="10"/>
      <c r="SZN107" s="7"/>
      <c r="SZO107" s="8"/>
      <c r="SZP107" s="9"/>
      <c r="SZQ107" s="10"/>
      <c r="SZR107" s="7"/>
      <c r="SZS107" s="8"/>
      <c r="SZT107" s="9"/>
      <c r="SZU107" s="10"/>
      <c r="SZV107" s="7"/>
      <c r="SZW107" s="8"/>
      <c r="SZX107" s="9"/>
      <c r="SZY107" s="10"/>
      <c r="SZZ107" s="7"/>
      <c r="TAA107" s="8"/>
      <c r="TAB107" s="9"/>
      <c r="TAC107" s="10"/>
      <c r="TAD107" s="7"/>
      <c r="TAE107" s="8"/>
      <c r="TAF107" s="9"/>
      <c r="TAG107" s="10"/>
      <c r="TAH107" s="7"/>
      <c r="TAI107" s="8"/>
      <c r="TAJ107" s="9"/>
      <c r="TAK107" s="10"/>
      <c r="TAL107" s="7"/>
      <c r="TAM107" s="8"/>
      <c r="TAN107" s="9"/>
      <c r="TAO107" s="10"/>
      <c r="TAP107" s="7"/>
      <c r="TAQ107" s="8"/>
      <c r="TAR107" s="9"/>
      <c r="TAS107" s="10"/>
      <c r="TAT107" s="7"/>
      <c r="TAU107" s="8"/>
      <c r="TAV107" s="9"/>
      <c r="TAW107" s="10"/>
      <c r="TAX107" s="7"/>
      <c r="TAY107" s="8"/>
      <c r="TAZ107" s="9"/>
      <c r="TBA107" s="10"/>
      <c r="TBB107" s="7"/>
      <c r="TBC107" s="8"/>
      <c r="TBD107" s="9"/>
      <c r="TBE107" s="10"/>
      <c r="TBF107" s="7"/>
      <c r="TBG107" s="8"/>
      <c r="TBH107" s="9"/>
      <c r="TBI107" s="10"/>
      <c r="TBJ107" s="7"/>
      <c r="TBK107" s="8"/>
      <c r="TBL107" s="9"/>
      <c r="TBM107" s="10"/>
      <c r="TBN107" s="7"/>
      <c r="TBO107" s="8"/>
      <c r="TBP107" s="9"/>
      <c r="TBQ107" s="10"/>
      <c r="TBR107" s="7"/>
      <c r="TBS107" s="8"/>
      <c r="TBT107" s="9"/>
      <c r="TBU107" s="10"/>
      <c r="TBV107" s="7"/>
      <c r="TBW107" s="8"/>
      <c r="TBX107" s="9"/>
      <c r="TBY107" s="10"/>
      <c r="TBZ107" s="7"/>
      <c r="TCA107" s="8"/>
      <c r="TCB107" s="9"/>
      <c r="TCC107" s="10"/>
      <c r="TCD107" s="7"/>
      <c r="TCE107" s="8"/>
      <c r="TCF107" s="9"/>
      <c r="TCG107" s="10"/>
      <c r="TCH107" s="7"/>
      <c r="TCI107" s="8"/>
      <c r="TCJ107" s="9"/>
      <c r="TCK107" s="10"/>
      <c r="TCL107" s="7"/>
      <c r="TCM107" s="8"/>
      <c r="TCN107" s="9"/>
      <c r="TCO107" s="10"/>
      <c r="TCP107" s="7"/>
      <c r="TCQ107" s="8"/>
      <c r="TCR107" s="9"/>
      <c r="TCS107" s="10"/>
      <c r="TCT107" s="7"/>
      <c r="TCU107" s="8"/>
      <c r="TCV107" s="9"/>
      <c r="TCW107" s="10"/>
      <c r="TCX107" s="7"/>
      <c r="TCY107" s="8"/>
      <c r="TCZ107" s="9"/>
      <c r="TDA107" s="10"/>
      <c r="TDB107" s="7"/>
      <c r="TDC107" s="8"/>
      <c r="TDD107" s="9"/>
      <c r="TDE107" s="10"/>
      <c r="TDF107" s="7"/>
      <c r="TDG107" s="8"/>
      <c r="TDH107" s="9"/>
      <c r="TDI107" s="10"/>
      <c r="TDJ107" s="7"/>
      <c r="TDK107" s="8"/>
      <c r="TDL107" s="9"/>
      <c r="TDM107" s="10"/>
      <c r="TDN107" s="7"/>
      <c r="TDO107" s="8"/>
      <c r="TDP107" s="9"/>
      <c r="TDQ107" s="10"/>
      <c r="TDR107" s="7"/>
      <c r="TDS107" s="8"/>
      <c r="TDT107" s="9"/>
      <c r="TDU107" s="10"/>
      <c r="TDV107" s="7"/>
      <c r="TDW107" s="8"/>
      <c r="TDX107" s="9"/>
      <c r="TDY107" s="10"/>
      <c r="TDZ107" s="7"/>
      <c r="TEA107" s="8"/>
      <c r="TEB107" s="9"/>
      <c r="TEC107" s="10"/>
      <c r="TED107" s="7"/>
      <c r="TEE107" s="8"/>
      <c r="TEF107" s="9"/>
      <c r="TEG107" s="10"/>
      <c r="TEH107" s="7"/>
      <c r="TEI107" s="8"/>
      <c r="TEJ107" s="9"/>
      <c r="TEK107" s="10"/>
      <c r="TEL107" s="7"/>
      <c r="TEM107" s="8"/>
      <c r="TEN107" s="9"/>
      <c r="TEO107" s="10"/>
      <c r="TEP107" s="7"/>
      <c r="TEQ107" s="8"/>
      <c r="TER107" s="9"/>
      <c r="TES107" s="10"/>
      <c r="TET107" s="7"/>
      <c r="TEU107" s="8"/>
      <c r="TEV107" s="9"/>
      <c r="TEW107" s="10"/>
      <c r="TEX107" s="7"/>
      <c r="TEY107" s="8"/>
      <c r="TEZ107" s="9"/>
      <c r="TFA107" s="10"/>
      <c r="TFB107" s="7"/>
      <c r="TFC107" s="8"/>
      <c r="TFD107" s="9"/>
      <c r="TFE107" s="10"/>
      <c r="TFF107" s="7"/>
      <c r="TFG107" s="8"/>
      <c r="TFH107" s="9"/>
      <c r="TFI107" s="10"/>
      <c r="TFJ107" s="7"/>
      <c r="TFK107" s="8"/>
      <c r="TFL107" s="9"/>
      <c r="TFM107" s="10"/>
      <c r="TFN107" s="7"/>
      <c r="TFO107" s="8"/>
      <c r="TFP107" s="9"/>
      <c r="TFQ107" s="10"/>
      <c r="TFR107" s="7"/>
      <c r="TFS107" s="8"/>
      <c r="TFT107" s="9"/>
      <c r="TFU107" s="10"/>
      <c r="TFV107" s="7"/>
      <c r="TFW107" s="8"/>
      <c r="TFX107" s="9"/>
      <c r="TFY107" s="10"/>
      <c r="TFZ107" s="7"/>
      <c r="TGA107" s="8"/>
      <c r="TGB107" s="9"/>
      <c r="TGC107" s="10"/>
      <c r="TGD107" s="7"/>
      <c r="TGE107" s="8"/>
      <c r="TGF107" s="9"/>
      <c r="TGG107" s="10"/>
      <c r="TGH107" s="7"/>
      <c r="TGI107" s="8"/>
      <c r="TGJ107" s="9"/>
      <c r="TGK107" s="10"/>
      <c r="TGL107" s="7"/>
      <c r="TGM107" s="8"/>
      <c r="TGN107" s="9"/>
      <c r="TGO107" s="10"/>
      <c r="TGP107" s="7"/>
      <c r="TGQ107" s="8"/>
      <c r="TGR107" s="9"/>
      <c r="TGS107" s="10"/>
      <c r="TGT107" s="7"/>
      <c r="TGU107" s="8"/>
      <c r="TGV107" s="9"/>
      <c r="TGW107" s="10"/>
      <c r="TGX107" s="7"/>
      <c r="TGY107" s="8"/>
      <c r="TGZ107" s="9"/>
      <c r="THA107" s="10"/>
      <c r="THB107" s="7"/>
      <c r="THC107" s="8"/>
      <c r="THD107" s="9"/>
      <c r="THE107" s="10"/>
      <c r="THF107" s="7"/>
      <c r="THG107" s="8"/>
      <c r="THH107" s="9"/>
      <c r="THI107" s="10"/>
      <c r="THJ107" s="7"/>
      <c r="THK107" s="8"/>
      <c r="THL107" s="9"/>
      <c r="THM107" s="10"/>
      <c r="THN107" s="7"/>
      <c r="THO107" s="8"/>
      <c r="THP107" s="9"/>
      <c r="THQ107" s="10"/>
      <c r="THR107" s="7"/>
      <c r="THS107" s="8"/>
      <c r="THT107" s="9"/>
      <c r="THU107" s="10"/>
      <c r="THV107" s="7"/>
      <c r="THW107" s="8"/>
      <c r="THX107" s="9"/>
      <c r="THY107" s="10"/>
      <c r="THZ107" s="7"/>
      <c r="TIA107" s="8"/>
      <c r="TIB107" s="9"/>
      <c r="TIC107" s="10"/>
      <c r="TID107" s="7"/>
      <c r="TIE107" s="8"/>
      <c r="TIF107" s="9"/>
      <c r="TIG107" s="10"/>
      <c r="TIH107" s="7"/>
      <c r="TII107" s="8"/>
      <c r="TIJ107" s="9"/>
      <c r="TIK107" s="10"/>
      <c r="TIL107" s="7"/>
      <c r="TIM107" s="8"/>
      <c r="TIN107" s="9"/>
      <c r="TIO107" s="10"/>
      <c r="TIP107" s="7"/>
      <c r="TIQ107" s="8"/>
      <c r="TIR107" s="9"/>
      <c r="TIS107" s="10"/>
      <c r="TIT107" s="7"/>
      <c r="TIU107" s="8"/>
      <c r="TIV107" s="9"/>
      <c r="TIW107" s="10"/>
      <c r="TIX107" s="7"/>
      <c r="TIY107" s="8"/>
      <c r="TIZ107" s="9"/>
      <c r="TJA107" s="10"/>
      <c r="TJB107" s="7"/>
      <c r="TJC107" s="8"/>
      <c r="TJD107" s="9"/>
      <c r="TJE107" s="10"/>
      <c r="TJF107" s="7"/>
      <c r="TJG107" s="8"/>
      <c r="TJH107" s="9"/>
      <c r="TJI107" s="10"/>
      <c r="TJJ107" s="7"/>
      <c r="TJK107" s="8"/>
      <c r="TJL107" s="9"/>
      <c r="TJM107" s="10"/>
      <c r="TJN107" s="7"/>
      <c r="TJO107" s="8"/>
      <c r="TJP107" s="9"/>
      <c r="TJQ107" s="10"/>
      <c r="TJR107" s="7"/>
      <c r="TJS107" s="8"/>
      <c r="TJT107" s="9"/>
      <c r="TJU107" s="10"/>
      <c r="TJV107" s="7"/>
      <c r="TJW107" s="8"/>
      <c r="TJX107" s="9"/>
      <c r="TJY107" s="10"/>
      <c r="TJZ107" s="7"/>
      <c r="TKA107" s="8"/>
      <c r="TKB107" s="9"/>
      <c r="TKC107" s="10"/>
      <c r="TKD107" s="7"/>
      <c r="TKE107" s="8"/>
      <c r="TKF107" s="9"/>
      <c r="TKG107" s="10"/>
      <c r="TKH107" s="7"/>
      <c r="TKI107" s="8"/>
      <c r="TKJ107" s="9"/>
      <c r="TKK107" s="10"/>
      <c r="TKL107" s="7"/>
      <c r="TKM107" s="8"/>
      <c r="TKN107" s="9"/>
      <c r="TKO107" s="10"/>
      <c r="TKP107" s="7"/>
      <c r="TKQ107" s="8"/>
      <c r="TKR107" s="9"/>
      <c r="TKS107" s="10"/>
      <c r="TKT107" s="7"/>
      <c r="TKU107" s="8"/>
      <c r="TKV107" s="9"/>
      <c r="TKW107" s="10"/>
      <c r="TKX107" s="7"/>
      <c r="TKY107" s="8"/>
      <c r="TKZ107" s="9"/>
      <c r="TLA107" s="10"/>
      <c r="TLB107" s="7"/>
      <c r="TLC107" s="8"/>
      <c r="TLD107" s="9"/>
      <c r="TLE107" s="10"/>
      <c r="TLF107" s="7"/>
      <c r="TLG107" s="8"/>
      <c r="TLH107" s="9"/>
      <c r="TLI107" s="10"/>
      <c r="TLJ107" s="7"/>
      <c r="TLK107" s="8"/>
      <c r="TLL107" s="9"/>
      <c r="TLM107" s="10"/>
      <c r="TLN107" s="7"/>
      <c r="TLO107" s="8"/>
      <c r="TLP107" s="9"/>
      <c r="TLQ107" s="10"/>
      <c r="TLR107" s="7"/>
      <c r="TLS107" s="8"/>
      <c r="TLT107" s="9"/>
      <c r="TLU107" s="10"/>
      <c r="TLV107" s="7"/>
      <c r="TLW107" s="8"/>
      <c r="TLX107" s="9"/>
      <c r="TLY107" s="10"/>
      <c r="TLZ107" s="7"/>
      <c r="TMA107" s="8"/>
      <c r="TMB107" s="9"/>
      <c r="TMC107" s="10"/>
      <c r="TMD107" s="7"/>
      <c r="TME107" s="8"/>
      <c r="TMF107" s="9"/>
      <c r="TMG107" s="10"/>
      <c r="TMH107" s="7"/>
      <c r="TMI107" s="8"/>
      <c r="TMJ107" s="9"/>
      <c r="TMK107" s="10"/>
      <c r="TML107" s="7"/>
      <c r="TMM107" s="8"/>
      <c r="TMN107" s="9"/>
      <c r="TMO107" s="10"/>
      <c r="TMP107" s="7"/>
      <c r="TMQ107" s="8"/>
      <c r="TMR107" s="9"/>
      <c r="TMS107" s="10"/>
      <c r="TMT107" s="7"/>
      <c r="TMU107" s="8"/>
      <c r="TMV107" s="9"/>
      <c r="TMW107" s="10"/>
      <c r="TMX107" s="7"/>
      <c r="TMY107" s="8"/>
      <c r="TMZ107" s="9"/>
      <c r="TNA107" s="10"/>
      <c r="TNB107" s="7"/>
      <c r="TNC107" s="8"/>
      <c r="TND107" s="9"/>
      <c r="TNE107" s="10"/>
      <c r="TNF107" s="7"/>
      <c r="TNG107" s="8"/>
      <c r="TNH107" s="9"/>
      <c r="TNI107" s="10"/>
      <c r="TNJ107" s="7"/>
      <c r="TNK107" s="8"/>
      <c r="TNL107" s="9"/>
      <c r="TNM107" s="10"/>
      <c r="TNN107" s="7"/>
      <c r="TNO107" s="8"/>
      <c r="TNP107" s="9"/>
      <c r="TNQ107" s="10"/>
      <c r="TNR107" s="7"/>
      <c r="TNS107" s="8"/>
      <c r="TNT107" s="9"/>
      <c r="TNU107" s="10"/>
      <c r="TNV107" s="7"/>
      <c r="TNW107" s="8"/>
      <c r="TNX107" s="9"/>
      <c r="TNY107" s="10"/>
      <c r="TNZ107" s="7"/>
      <c r="TOA107" s="8"/>
      <c r="TOB107" s="9"/>
      <c r="TOC107" s="10"/>
      <c r="TOD107" s="7"/>
      <c r="TOE107" s="8"/>
      <c r="TOF107" s="9"/>
      <c r="TOG107" s="10"/>
      <c r="TOH107" s="7"/>
      <c r="TOI107" s="8"/>
      <c r="TOJ107" s="9"/>
      <c r="TOK107" s="10"/>
      <c r="TOL107" s="7"/>
      <c r="TOM107" s="8"/>
      <c r="TON107" s="9"/>
      <c r="TOO107" s="10"/>
      <c r="TOP107" s="7"/>
      <c r="TOQ107" s="8"/>
      <c r="TOR107" s="9"/>
      <c r="TOS107" s="10"/>
      <c r="TOT107" s="7"/>
      <c r="TOU107" s="8"/>
      <c r="TOV107" s="9"/>
      <c r="TOW107" s="10"/>
      <c r="TOX107" s="7"/>
      <c r="TOY107" s="8"/>
      <c r="TOZ107" s="9"/>
      <c r="TPA107" s="10"/>
      <c r="TPB107" s="7"/>
      <c r="TPC107" s="8"/>
      <c r="TPD107" s="9"/>
      <c r="TPE107" s="10"/>
      <c r="TPF107" s="7"/>
      <c r="TPG107" s="8"/>
      <c r="TPH107" s="9"/>
      <c r="TPI107" s="10"/>
      <c r="TPJ107" s="7"/>
      <c r="TPK107" s="8"/>
      <c r="TPL107" s="9"/>
      <c r="TPM107" s="10"/>
      <c r="TPN107" s="7"/>
      <c r="TPO107" s="8"/>
      <c r="TPP107" s="9"/>
      <c r="TPQ107" s="10"/>
      <c r="TPR107" s="7"/>
      <c r="TPS107" s="8"/>
      <c r="TPT107" s="9"/>
      <c r="TPU107" s="10"/>
      <c r="TPV107" s="7"/>
      <c r="TPW107" s="8"/>
      <c r="TPX107" s="9"/>
      <c r="TPY107" s="10"/>
      <c r="TPZ107" s="7"/>
      <c r="TQA107" s="8"/>
      <c r="TQB107" s="9"/>
      <c r="TQC107" s="10"/>
      <c r="TQD107" s="7"/>
      <c r="TQE107" s="8"/>
      <c r="TQF107" s="9"/>
      <c r="TQG107" s="10"/>
      <c r="TQH107" s="7"/>
      <c r="TQI107" s="8"/>
      <c r="TQJ107" s="9"/>
      <c r="TQK107" s="10"/>
      <c r="TQL107" s="7"/>
      <c r="TQM107" s="8"/>
      <c r="TQN107" s="9"/>
      <c r="TQO107" s="10"/>
      <c r="TQP107" s="7"/>
      <c r="TQQ107" s="8"/>
      <c r="TQR107" s="9"/>
      <c r="TQS107" s="10"/>
      <c r="TQT107" s="7"/>
      <c r="TQU107" s="8"/>
      <c r="TQV107" s="9"/>
      <c r="TQW107" s="10"/>
      <c r="TQX107" s="7"/>
      <c r="TQY107" s="8"/>
      <c r="TQZ107" s="9"/>
      <c r="TRA107" s="10"/>
      <c r="TRB107" s="7"/>
      <c r="TRC107" s="8"/>
      <c r="TRD107" s="9"/>
      <c r="TRE107" s="10"/>
      <c r="TRF107" s="7"/>
      <c r="TRG107" s="8"/>
      <c r="TRH107" s="9"/>
      <c r="TRI107" s="10"/>
      <c r="TRJ107" s="7"/>
      <c r="TRK107" s="8"/>
      <c r="TRL107" s="9"/>
      <c r="TRM107" s="10"/>
      <c r="TRN107" s="7"/>
      <c r="TRO107" s="8"/>
      <c r="TRP107" s="9"/>
      <c r="TRQ107" s="10"/>
      <c r="TRR107" s="7"/>
      <c r="TRS107" s="8"/>
      <c r="TRT107" s="9"/>
      <c r="TRU107" s="10"/>
      <c r="TRV107" s="7"/>
      <c r="TRW107" s="8"/>
      <c r="TRX107" s="9"/>
      <c r="TRY107" s="10"/>
      <c r="TRZ107" s="7"/>
      <c r="TSA107" s="8"/>
      <c r="TSB107" s="9"/>
      <c r="TSC107" s="10"/>
      <c r="TSD107" s="7"/>
      <c r="TSE107" s="8"/>
      <c r="TSF107" s="9"/>
      <c r="TSG107" s="10"/>
      <c r="TSH107" s="7"/>
      <c r="TSI107" s="8"/>
      <c r="TSJ107" s="9"/>
      <c r="TSK107" s="10"/>
      <c r="TSL107" s="7"/>
      <c r="TSM107" s="8"/>
      <c r="TSN107" s="9"/>
      <c r="TSO107" s="10"/>
      <c r="TSP107" s="7"/>
      <c r="TSQ107" s="8"/>
      <c r="TSR107" s="9"/>
      <c r="TSS107" s="10"/>
      <c r="TST107" s="7"/>
      <c r="TSU107" s="8"/>
      <c r="TSV107" s="9"/>
      <c r="TSW107" s="10"/>
      <c r="TSX107" s="7"/>
      <c r="TSY107" s="8"/>
      <c r="TSZ107" s="9"/>
      <c r="TTA107" s="10"/>
      <c r="TTB107" s="7"/>
      <c r="TTC107" s="8"/>
      <c r="TTD107" s="9"/>
      <c r="TTE107" s="10"/>
      <c r="TTF107" s="7"/>
      <c r="TTG107" s="8"/>
      <c r="TTH107" s="9"/>
      <c r="TTI107" s="10"/>
      <c r="TTJ107" s="7"/>
      <c r="TTK107" s="8"/>
      <c r="TTL107" s="9"/>
      <c r="TTM107" s="10"/>
      <c r="TTN107" s="7"/>
      <c r="TTO107" s="8"/>
      <c r="TTP107" s="9"/>
      <c r="TTQ107" s="10"/>
      <c r="TTR107" s="7"/>
      <c r="TTS107" s="8"/>
      <c r="TTT107" s="9"/>
      <c r="TTU107" s="10"/>
      <c r="TTV107" s="7"/>
      <c r="TTW107" s="8"/>
      <c r="TTX107" s="9"/>
      <c r="TTY107" s="10"/>
      <c r="TTZ107" s="7"/>
      <c r="TUA107" s="8"/>
      <c r="TUB107" s="9"/>
      <c r="TUC107" s="10"/>
      <c r="TUD107" s="7"/>
      <c r="TUE107" s="8"/>
      <c r="TUF107" s="9"/>
      <c r="TUG107" s="10"/>
      <c r="TUH107" s="7"/>
      <c r="TUI107" s="8"/>
      <c r="TUJ107" s="9"/>
      <c r="TUK107" s="10"/>
      <c r="TUL107" s="7"/>
      <c r="TUM107" s="8"/>
      <c r="TUN107" s="9"/>
      <c r="TUO107" s="10"/>
      <c r="TUP107" s="7"/>
      <c r="TUQ107" s="8"/>
      <c r="TUR107" s="9"/>
      <c r="TUS107" s="10"/>
      <c r="TUT107" s="7"/>
      <c r="TUU107" s="8"/>
      <c r="TUV107" s="9"/>
      <c r="TUW107" s="10"/>
      <c r="TUX107" s="7"/>
      <c r="TUY107" s="8"/>
      <c r="TUZ107" s="9"/>
      <c r="TVA107" s="10"/>
      <c r="TVB107" s="7"/>
      <c r="TVC107" s="8"/>
      <c r="TVD107" s="9"/>
      <c r="TVE107" s="10"/>
      <c r="TVF107" s="7"/>
      <c r="TVG107" s="8"/>
      <c r="TVH107" s="9"/>
      <c r="TVI107" s="10"/>
      <c r="TVJ107" s="7"/>
      <c r="TVK107" s="8"/>
      <c r="TVL107" s="9"/>
      <c r="TVM107" s="10"/>
      <c r="TVN107" s="7"/>
      <c r="TVO107" s="8"/>
      <c r="TVP107" s="9"/>
      <c r="TVQ107" s="10"/>
      <c r="TVR107" s="7"/>
      <c r="TVS107" s="8"/>
      <c r="TVT107" s="9"/>
      <c r="TVU107" s="10"/>
      <c r="TVV107" s="7"/>
      <c r="TVW107" s="8"/>
      <c r="TVX107" s="9"/>
      <c r="TVY107" s="10"/>
      <c r="TVZ107" s="7"/>
      <c r="TWA107" s="8"/>
      <c r="TWB107" s="9"/>
      <c r="TWC107" s="10"/>
      <c r="TWD107" s="7"/>
      <c r="TWE107" s="8"/>
      <c r="TWF107" s="9"/>
      <c r="TWG107" s="10"/>
      <c r="TWH107" s="7"/>
      <c r="TWI107" s="8"/>
      <c r="TWJ107" s="9"/>
      <c r="TWK107" s="10"/>
      <c r="TWL107" s="7"/>
      <c r="TWM107" s="8"/>
      <c r="TWN107" s="9"/>
      <c r="TWO107" s="10"/>
      <c r="TWP107" s="7"/>
      <c r="TWQ107" s="8"/>
      <c r="TWR107" s="9"/>
      <c r="TWS107" s="10"/>
      <c r="TWT107" s="7"/>
      <c r="TWU107" s="8"/>
      <c r="TWV107" s="9"/>
      <c r="TWW107" s="10"/>
      <c r="TWX107" s="7"/>
      <c r="TWY107" s="8"/>
      <c r="TWZ107" s="9"/>
      <c r="TXA107" s="10"/>
      <c r="TXB107" s="7"/>
      <c r="TXC107" s="8"/>
      <c r="TXD107" s="9"/>
      <c r="TXE107" s="10"/>
      <c r="TXF107" s="7"/>
      <c r="TXG107" s="8"/>
      <c r="TXH107" s="9"/>
      <c r="TXI107" s="10"/>
      <c r="TXJ107" s="7"/>
      <c r="TXK107" s="8"/>
      <c r="TXL107" s="9"/>
      <c r="TXM107" s="10"/>
      <c r="TXN107" s="7"/>
      <c r="TXO107" s="8"/>
      <c r="TXP107" s="9"/>
      <c r="TXQ107" s="10"/>
      <c r="TXR107" s="7"/>
      <c r="TXS107" s="8"/>
      <c r="TXT107" s="9"/>
      <c r="TXU107" s="10"/>
      <c r="TXV107" s="7"/>
      <c r="TXW107" s="8"/>
      <c r="TXX107" s="9"/>
      <c r="TXY107" s="10"/>
      <c r="TXZ107" s="7"/>
      <c r="TYA107" s="8"/>
      <c r="TYB107" s="9"/>
      <c r="TYC107" s="10"/>
      <c r="TYD107" s="7"/>
      <c r="TYE107" s="8"/>
      <c r="TYF107" s="9"/>
      <c r="TYG107" s="10"/>
      <c r="TYH107" s="7"/>
      <c r="TYI107" s="8"/>
      <c r="TYJ107" s="9"/>
      <c r="TYK107" s="10"/>
      <c r="TYL107" s="7"/>
      <c r="TYM107" s="8"/>
      <c r="TYN107" s="9"/>
      <c r="TYO107" s="10"/>
      <c r="TYP107" s="7"/>
      <c r="TYQ107" s="8"/>
      <c r="TYR107" s="9"/>
      <c r="TYS107" s="10"/>
      <c r="TYT107" s="7"/>
      <c r="TYU107" s="8"/>
      <c r="TYV107" s="9"/>
      <c r="TYW107" s="10"/>
      <c r="TYX107" s="7"/>
      <c r="TYY107" s="8"/>
      <c r="TYZ107" s="9"/>
      <c r="TZA107" s="10"/>
      <c r="TZB107" s="7"/>
      <c r="TZC107" s="8"/>
      <c r="TZD107" s="9"/>
      <c r="TZE107" s="10"/>
      <c r="TZF107" s="7"/>
      <c r="TZG107" s="8"/>
      <c r="TZH107" s="9"/>
      <c r="TZI107" s="10"/>
      <c r="TZJ107" s="7"/>
      <c r="TZK107" s="8"/>
      <c r="TZL107" s="9"/>
      <c r="TZM107" s="10"/>
      <c r="TZN107" s="7"/>
      <c r="TZO107" s="8"/>
      <c r="TZP107" s="9"/>
      <c r="TZQ107" s="10"/>
      <c r="TZR107" s="7"/>
      <c r="TZS107" s="8"/>
      <c r="TZT107" s="9"/>
      <c r="TZU107" s="10"/>
      <c r="TZV107" s="7"/>
      <c r="TZW107" s="8"/>
      <c r="TZX107" s="9"/>
      <c r="TZY107" s="10"/>
      <c r="TZZ107" s="7"/>
      <c r="UAA107" s="8"/>
      <c r="UAB107" s="9"/>
      <c r="UAC107" s="10"/>
      <c r="UAD107" s="7"/>
      <c r="UAE107" s="8"/>
      <c r="UAF107" s="9"/>
      <c r="UAG107" s="10"/>
      <c r="UAH107" s="7"/>
      <c r="UAI107" s="8"/>
      <c r="UAJ107" s="9"/>
      <c r="UAK107" s="10"/>
      <c r="UAL107" s="7"/>
      <c r="UAM107" s="8"/>
      <c r="UAN107" s="9"/>
      <c r="UAO107" s="10"/>
      <c r="UAP107" s="7"/>
      <c r="UAQ107" s="8"/>
      <c r="UAR107" s="9"/>
      <c r="UAS107" s="10"/>
      <c r="UAT107" s="7"/>
      <c r="UAU107" s="8"/>
      <c r="UAV107" s="9"/>
      <c r="UAW107" s="10"/>
      <c r="UAX107" s="7"/>
      <c r="UAY107" s="8"/>
      <c r="UAZ107" s="9"/>
      <c r="UBA107" s="10"/>
      <c r="UBB107" s="7"/>
      <c r="UBC107" s="8"/>
      <c r="UBD107" s="9"/>
      <c r="UBE107" s="10"/>
      <c r="UBF107" s="7"/>
      <c r="UBG107" s="8"/>
      <c r="UBH107" s="9"/>
      <c r="UBI107" s="10"/>
      <c r="UBJ107" s="7"/>
      <c r="UBK107" s="8"/>
      <c r="UBL107" s="9"/>
      <c r="UBM107" s="10"/>
      <c r="UBN107" s="7"/>
      <c r="UBO107" s="8"/>
      <c r="UBP107" s="9"/>
      <c r="UBQ107" s="10"/>
      <c r="UBR107" s="7"/>
      <c r="UBS107" s="8"/>
      <c r="UBT107" s="9"/>
      <c r="UBU107" s="10"/>
      <c r="UBV107" s="7"/>
      <c r="UBW107" s="8"/>
      <c r="UBX107" s="9"/>
      <c r="UBY107" s="10"/>
      <c r="UBZ107" s="7"/>
      <c r="UCA107" s="8"/>
      <c r="UCB107" s="9"/>
      <c r="UCC107" s="10"/>
      <c r="UCD107" s="7"/>
      <c r="UCE107" s="8"/>
      <c r="UCF107" s="9"/>
      <c r="UCG107" s="10"/>
      <c r="UCH107" s="7"/>
      <c r="UCI107" s="8"/>
      <c r="UCJ107" s="9"/>
      <c r="UCK107" s="10"/>
      <c r="UCL107" s="7"/>
      <c r="UCM107" s="8"/>
      <c r="UCN107" s="9"/>
      <c r="UCO107" s="10"/>
      <c r="UCP107" s="7"/>
      <c r="UCQ107" s="8"/>
      <c r="UCR107" s="9"/>
      <c r="UCS107" s="10"/>
      <c r="UCT107" s="7"/>
      <c r="UCU107" s="8"/>
      <c r="UCV107" s="9"/>
      <c r="UCW107" s="10"/>
      <c r="UCX107" s="7"/>
      <c r="UCY107" s="8"/>
      <c r="UCZ107" s="9"/>
      <c r="UDA107" s="10"/>
      <c r="UDB107" s="7"/>
      <c r="UDC107" s="8"/>
      <c r="UDD107" s="9"/>
      <c r="UDE107" s="10"/>
      <c r="UDF107" s="7"/>
      <c r="UDG107" s="8"/>
      <c r="UDH107" s="9"/>
      <c r="UDI107" s="10"/>
      <c r="UDJ107" s="7"/>
      <c r="UDK107" s="8"/>
      <c r="UDL107" s="9"/>
      <c r="UDM107" s="10"/>
      <c r="UDN107" s="7"/>
      <c r="UDO107" s="8"/>
      <c r="UDP107" s="9"/>
      <c r="UDQ107" s="10"/>
      <c r="UDR107" s="7"/>
      <c r="UDS107" s="8"/>
      <c r="UDT107" s="9"/>
      <c r="UDU107" s="10"/>
      <c r="UDV107" s="7"/>
      <c r="UDW107" s="8"/>
      <c r="UDX107" s="9"/>
      <c r="UDY107" s="10"/>
      <c r="UDZ107" s="7"/>
      <c r="UEA107" s="8"/>
      <c r="UEB107" s="9"/>
      <c r="UEC107" s="10"/>
      <c r="UED107" s="7"/>
      <c r="UEE107" s="8"/>
      <c r="UEF107" s="9"/>
      <c r="UEG107" s="10"/>
      <c r="UEH107" s="7"/>
      <c r="UEI107" s="8"/>
      <c r="UEJ107" s="9"/>
      <c r="UEK107" s="10"/>
      <c r="UEL107" s="7"/>
      <c r="UEM107" s="8"/>
      <c r="UEN107" s="9"/>
      <c r="UEO107" s="10"/>
      <c r="UEP107" s="7"/>
      <c r="UEQ107" s="8"/>
      <c r="UER107" s="9"/>
      <c r="UES107" s="10"/>
      <c r="UET107" s="7"/>
      <c r="UEU107" s="8"/>
      <c r="UEV107" s="9"/>
      <c r="UEW107" s="10"/>
      <c r="UEX107" s="7"/>
      <c r="UEY107" s="8"/>
      <c r="UEZ107" s="9"/>
      <c r="UFA107" s="10"/>
      <c r="UFB107" s="7"/>
      <c r="UFC107" s="8"/>
      <c r="UFD107" s="9"/>
      <c r="UFE107" s="10"/>
      <c r="UFF107" s="7"/>
      <c r="UFG107" s="8"/>
      <c r="UFH107" s="9"/>
      <c r="UFI107" s="10"/>
      <c r="UFJ107" s="7"/>
      <c r="UFK107" s="8"/>
      <c r="UFL107" s="9"/>
      <c r="UFM107" s="10"/>
      <c r="UFN107" s="7"/>
      <c r="UFO107" s="8"/>
      <c r="UFP107" s="9"/>
      <c r="UFQ107" s="10"/>
      <c r="UFR107" s="7"/>
      <c r="UFS107" s="8"/>
      <c r="UFT107" s="9"/>
      <c r="UFU107" s="10"/>
      <c r="UFV107" s="7"/>
      <c r="UFW107" s="8"/>
      <c r="UFX107" s="9"/>
      <c r="UFY107" s="10"/>
      <c r="UFZ107" s="7"/>
      <c r="UGA107" s="8"/>
      <c r="UGB107" s="9"/>
      <c r="UGC107" s="10"/>
      <c r="UGD107" s="7"/>
      <c r="UGE107" s="8"/>
      <c r="UGF107" s="9"/>
      <c r="UGG107" s="10"/>
      <c r="UGH107" s="7"/>
      <c r="UGI107" s="8"/>
      <c r="UGJ107" s="9"/>
      <c r="UGK107" s="10"/>
      <c r="UGL107" s="7"/>
      <c r="UGM107" s="8"/>
      <c r="UGN107" s="9"/>
      <c r="UGO107" s="10"/>
      <c r="UGP107" s="7"/>
      <c r="UGQ107" s="8"/>
      <c r="UGR107" s="9"/>
      <c r="UGS107" s="10"/>
      <c r="UGT107" s="7"/>
      <c r="UGU107" s="8"/>
      <c r="UGV107" s="9"/>
      <c r="UGW107" s="10"/>
      <c r="UGX107" s="7"/>
      <c r="UGY107" s="8"/>
      <c r="UGZ107" s="9"/>
      <c r="UHA107" s="10"/>
      <c r="UHB107" s="7"/>
      <c r="UHC107" s="8"/>
      <c r="UHD107" s="9"/>
      <c r="UHE107" s="10"/>
      <c r="UHF107" s="7"/>
      <c r="UHG107" s="8"/>
      <c r="UHH107" s="9"/>
      <c r="UHI107" s="10"/>
      <c r="UHJ107" s="7"/>
      <c r="UHK107" s="8"/>
      <c r="UHL107" s="9"/>
      <c r="UHM107" s="10"/>
      <c r="UHN107" s="7"/>
      <c r="UHO107" s="8"/>
      <c r="UHP107" s="9"/>
      <c r="UHQ107" s="10"/>
      <c r="UHR107" s="7"/>
      <c r="UHS107" s="8"/>
      <c r="UHT107" s="9"/>
      <c r="UHU107" s="10"/>
      <c r="UHV107" s="7"/>
      <c r="UHW107" s="8"/>
      <c r="UHX107" s="9"/>
      <c r="UHY107" s="10"/>
      <c r="UHZ107" s="7"/>
      <c r="UIA107" s="8"/>
      <c r="UIB107" s="9"/>
      <c r="UIC107" s="10"/>
      <c r="UID107" s="7"/>
      <c r="UIE107" s="8"/>
      <c r="UIF107" s="9"/>
      <c r="UIG107" s="10"/>
      <c r="UIH107" s="7"/>
      <c r="UII107" s="8"/>
      <c r="UIJ107" s="9"/>
      <c r="UIK107" s="10"/>
      <c r="UIL107" s="7"/>
      <c r="UIM107" s="8"/>
      <c r="UIN107" s="9"/>
      <c r="UIO107" s="10"/>
      <c r="UIP107" s="7"/>
      <c r="UIQ107" s="8"/>
      <c r="UIR107" s="9"/>
      <c r="UIS107" s="10"/>
      <c r="UIT107" s="7"/>
      <c r="UIU107" s="8"/>
      <c r="UIV107" s="9"/>
      <c r="UIW107" s="10"/>
      <c r="UIX107" s="7"/>
      <c r="UIY107" s="8"/>
      <c r="UIZ107" s="9"/>
      <c r="UJA107" s="10"/>
      <c r="UJB107" s="7"/>
      <c r="UJC107" s="8"/>
      <c r="UJD107" s="9"/>
      <c r="UJE107" s="10"/>
      <c r="UJF107" s="7"/>
      <c r="UJG107" s="8"/>
      <c r="UJH107" s="9"/>
      <c r="UJI107" s="10"/>
      <c r="UJJ107" s="7"/>
      <c r="UJK107" s="8"/>
      <c r="UJL107" s="9"/>
      <c r="UJM107" s="10"/>
      <c r="UJN107" s="7"/>
      <c r="UJO107" s="8"/>
      <c r="UJP107" s="9"/>
      <c r="UJQ107" s="10"/>
      <c r="UJR107" s="7"/>
      <c r="UJS107" s="8"/>
      <c r="UJT107" s="9"/>
      <c r="UJU107" s="10"/>
      <c r="UJV107" s="7"/>
      <c r="UJW107" s="8"/>
      <c r="UJX107" s="9"/>
      <c r="UJY107" s="10"/>
      <c r="UJZ107" s="7"/>
      <c r="UKA107" s="8"/>
      <c r="UKB107" s="9"/>
      <c r="UKC107" s="10"/>
      <c r="UKD107" s="7"/>
      <c r="UKE107" s="8"/>
      <c r="UKF107" s="9"/>
      <c r="UKG107" s="10"/>
      <c r="UKH107" s="7"/>
      <c r="UKI107" s="8"/>
      <c r="UKJ107" s="9"/>
      <c r="UKK107" s="10"/>
      <c r="UKL107" s="7"/>
      <c r="UKM107" s="8"/>
      <c r="UKN107" s="9"/>
      <c r="UKO107" s="10"/>
      <c r="UKP107" s="7"/>
      <c r="UKQ107" s="8"/>
      <c r="UKR107" s="9"/>
      <c r="UKS107" s="10"/>
      <c r="UKT107" s="7"/>
      <c r="UKU107" s="8"/>
      <c r="UKV107" s="9"/>
      <c r="UKW107" s="10"/>
      <c r="UKX107" s="7"/>
      <c r="UKY107" s="8"/>
      <c r="UKZ107" s="9"/>
      <c r="ULA107" s="10"/>
      <c r="ULB107" s="7"/>
      <c r="ULC107" s="8"/>
      <c r="ULD107" s="9"/>
      <c r="ULE107" s="10"/>
      <c r="ULF107" s="7"/>
      <c r="ULG107" s="8"/>
      <c r="ULH107" s="9"/>
      <c r="ULI107" s="10"/>
      <c r="ULJ107" s="7"/>
      <c r="ULK107" s="8"/>
      <c r="ULL107" s="9"/>
      <c r="ULM107" s="10"/>
      <c r="ULN107" s="7"/>
      <c r="ULO107" s="8"/>
      <c r="ULP107" s="9"/>
      <c r="ULQ107" s="10"/>
      <c r="ULR107" s="7"/>
      <c r="ULS107" s="8"/>
      <c r="ULT107" s="9"/>
      <c r="ULU107" s="10"/>
      <c r="ULV107" s="7"/>
      <c r="ULW107" s="8"/>
      <c r="ULX107" s="9"/>
      <c r="ULY107" s="10"/>
      <c r="ULZ107" s="7"/>
      <c r="UMA107" s="8"/>
      <c r="UMB107" s="9"/>
      <c r="UMC107" s="10"/>
      <c r="UMD107" s="7"/>
      <c r="UME107" s="8"/>
      <c r="UMF107" s="9"/>
      <c r="UMG107" s="10"/>
      <c r="UMH107" s="7"/>
      <c r="UMI107" s="8"/>
      <c r="UMJ107" s="9"/>
      <c r="UMK107" s="10"/>
      <c r="UML107" s="7"/>
      <c r="UMM107" s="8"/>
      <c r="UMN107" s="9"/>
      <c r="UMO107" s="10"/>
      <c r="UMP107" s="7"/>
      <c r="UMQ107" s="8"/>
      <c r="UMR107" s="9"/>
      <c r="UMS107" s="10"/>
      <c r="UMT107" s="7"/>
      <c r="UMU107" s="8"/>
      <c r="UMV107" s="9"/>
      <c r="UMW107" s="10"/>
      <c r="UMX107" s="7"/>
      <c r="UMY107" s="8"/>
      <c r="UMZ107" s="9"/>
      <c r="UNA107" s="10"/>
      <c r="UNB107" s="7"/>
      <c r="UNC107" s="8"/>
      <c r="UND107" s="9"/>
      <c r="UNE107" s="10"/>
      <c r="UNF107" s="7"/>
      <c r="UNG107" s="8"/>
      <c r="UNH107" s="9"/>
      <c r="UNI107" s="10"/>
      <c r="UNJ107" s="7"/>
      <c r="UNK107" s="8"/>
      <c r="UNL107" s="9"/>
      <c r="UNM107" s="10"/>
      <c r="UNN107" s="7"/>
      <c r="UNO107" s="8"/>
      <c r="UNP107" s="9"/>
      <c r="UNQ107" s="10"/>
      <c r="UNR107" s="7"/>
      <c r="UNS107" s="8"/>
      <c r="UNT107" s="9"/>
      <c r="UNU107" s="10"/>
      <c r="UNV107" s="7"/>
      <c r="UNW107" s="8"/>
      <c r="UNX107" s="9"/>
      <c r="UNY107" s="10"/>
      <c r="UNZ107" s="7"/>
      <c r="UOA107" s="8"/>
      <c r="UOB107" s="9"/>
      <c r="UOC107" s="10"/>
      <c r="UOD107" s="7"/>
      <c r="UOE107" s="8"/>
      <c r="UOF107" s="9"/>
      <c r="UOG107" s="10"/>
      <c r="UOH107" s="7"/>
      <c r="UOI107" s="8"/>
      <c r="UOJ107" s="9"/>
      <c r="UOK107" s="10"/>
      <c r="UOL107" s="7"/>
      <c r="UOM107" s="8"/>
      <c r="UON107" s="9"/>
      <c r="UOO107" s="10"/>
      <c r="UOP107" s="7"/>
      <c r="UOQ107" s="8"/>
      <c r="UOR107" s="9"/>
      <c r="UOS107" s="10"/>
      <c r="UOT107" s="7"/>
      <c r="UOU107" s="8"/>
      <c r="UOV107" s="9"/>
      <c r="UOW107" s="10"/>
      <c r="UOX107" s="7"/>
      <c r="UOY107" s="8"/>
      <c r="UOZ107" s="9"/>
      <c r="UPA107" s="10"/>
      <c r="UPB107" s="7"/>
      <c r="UPC107" s="8"/>
      <c r="UPD107" s="9"/>
      <c r="UPE107" s="10"/>
      <c r="UPF107" s="7"/>
      <c r="UPG107" s="8"/>
      <c r="UPH107" s="9"/>
      <c r="UPI107" s="10"/>
      <c r="UPJ107" s="7"/>
      <c r="UPK107" s="8"/>
      <c r="UPL107" s="9"/>
      <c r="UPM107" s="10"/>
      <c r="UPN107" s="7"/>
      <c r="UPO107" s="8"/>
      <c r="UPP107" s="9"/>
      <c r="UPQ107" s="10"/>
      <c r="UPR107" s="7"/>
      <c r="UPS107" s="8"/>
      <c r="UPT107" s="9"/>
      <c r="UPU107" s="10"/>
      <c r="UPV107" s="7"/>
      <c r="UPW107" s="8"/>
      <c r="UPX107" s="9"/>
      <c r="UPY107" s="10"/>
      <c r="UPZ107" s="7"/>
      <c r="UQA107" s="8"/>
      <c r="UQB107" s="9"/>
      <c r="UQC107" s="10"/>
      <c r="UQD107" s="7"/>
      <c r="UQE107" s="8"/>
      <c r="UQF107" s="9"/>
      <c r="UQG107" s="10"/>
      <c r="UQH107" s="7"/>
      <c r="UQI107" s="8"/>
      <c r="UQJ107" s="9"/>
      <c r="UQK107" s="10"/>
      <c r="UQL107" s="7"/>
      <c r="UQM107" s="8"/>
      <c r="UQN107" s="9"/>
      <c r="UQO107" s="10"/>
      <c r="UQP107" s="7"/>
      <c r="UQQ107" s="8"/>
      <c r="UQR107" s="9"/>
      <c r="UQS107" s="10"/>
      <c r="UQT107" s="7"/>
      <c r="UQU107" s="8"/>
      <c r="UQV107" s="9"/>
      <c r="UQW107" s="10"/>
      <c r="UQX107" s="7"/>
      <c r="UQY107" s="8"/>
      <c r="UQZ107" s="9"/>
      <c r="URA107" s="10"/>
      <c r="URB107" s="7"/>
      <c r="URC107" s="8"/>
      <c r="URD107" s="9"/>
      <c r="URE107" s="10"/>
      <c r="URF107" s="7"/>
      <c r="URG107" s="8"/>
      <c r="URH107" s="9"/>
      <c r="URI107" s="10"/>
      <c r="URJ107" s="7"/>
      <c r="URK107" s="8"/>
      <c r="URL107" s="9"/>
      <c r="URM107" s="10"/>
      <c r="URN107" s="7"/>
      <c r="URO107" s="8"/>
      <c r="URP107" s="9"/>
      <c r="URQ107" s="10"/>
      <c r="URR107" s="7"/>
      <c r="URS107" s="8"/>
      <c r="URT107" s="9"/>
      <c r="URU107" s="10"/>
      <c r="URV107" s="7"/>
      <c r="URW107" s="8"/>
      <c r="URX107" s="9"/>
      <c r="URY107" s="10"/>
      <c r="URZ107" s="7"/>
      <c r="USA107" s="8"/>
      <c r="USB107" s="9"/>
      <c r="USC107" s="10"/>
      <c r="USD107" s="7"/>
      <c r="USE107" s="8"/>
      <c r="USF107" s="9"/>
      <c r="USG107" s="10"/>
      <c r="USH107" s="7"/>
      <c r="USI107" s="8"/>
      <c r="USJ107" s="9"/>
      <c r="USK107" s="10"/>
      <c r="USL107" s="7"/>
      <c r="USM107" s="8"/>
      <c r="USN107" s="9"/>
      <c r="USO107" s="10"/>
      <c r="USP107" s="7"/>
      <c r="USQ107" s="8"/>
      <c r="USR107" s="9"/>
      <c r="USS107" s="10"/>
      <c r="UST107" s="7"/>
      <c r="USU107" s="8"/>
      <c r="USV107" s="9"/>
      <c r="USW107" s="10"/>
      <c r="USX107" s="7"/>
      <c r="USY107" s="8"/>
      <c r="USZ107" s="9"/>
      <c r="UTA107" s="10"/>
      <c r="UTB107" s="7"/>
      <c r="UTC107" s="8"/>
      <c r="UTD107" s="9"/>
      <c r="UTE107" s="10"/>
      <c r="UTF107" s="7"/>
      <c r="UTG107" s="8"/>
      <c r="UTH107" s="9"/>
      <c r="UTI107" s="10"/>
      <c r="UTJ107" s="7"/>
      <c r="UTK107" s="8"/>
      <c r="UTL107" s="9"/>
      <c r="UTM107" s="10"/>
      <c r="UTN107" s="7"/>
      <c r="UTO107" s="8"/>
      <c r="UTP107" s="9"/>
      <c r="UTQ107" s="10"/>
      <c r="UTR107" s="7"/>
      <c r="UTS107" s="8"/>
      <c r="UTT107" s="9"/>
      <c r="UTU107" s="10"/>
      <c r="UTV107" s="7"/>
      <c r="UTW107" s="8"/>
      <c r="UTX107" s="9"/>
      <c r="UTY107" s="10"/>
      <c r="UTZ107" s="7"/>
      <c r="UUA107" s="8"/>
      <c r="UUB107" s="9"/>
      <c r="UUC107" s="10"/>
      <c r="UUD107" s="7"/>
      <c r="UUE107" s="8"/>
      <c r="UUF107" s="9"/>
      <c r="UUG107" s="10"/>
      <c r="UUH107" s="7"/>
      <c r="UUI107" s="8"/>
      <c r="UUJ107" s="9"/>
      <c r="UUK107" s="10"/>
      <c r="UUL107" s="7"/>
      <c r="UUM107" s="8"/>
      <c r="UUN107" s="9"/>
      <c r="UUO107" s="10"/>
      <c r="UUP107" s="7"/>
      <c r="UUQ107" s="8"/>
      <c r="UUR107" s="9"/>
      <c r="UUS107" s="10"/>
      <c r="UUT107" s="7"/>
      <c r="UUU107" s="8"/>
      <c r="UUV107" s="9"/>
      <c r="UUW107" s="10"/>
      <c r="UUX107" s="7"/>
      <c r="UUY107" s="8"/>
      <c r="UUZ107" s="9"/>
      <c r="UVA107" s="10"/>
      <c r="UVB107" s="7"/>
      <c r="UVC107" s="8"/>
      <c r="UVD107" s="9"/>
      <c r="UVE107" s="10"/>
      <c r="UVF107" s="7"/>
      <c r="UVG107" s="8"/>
      <c r="UVH107" s="9"/>
      <c r="UVI107" s="10"/>
      <c r="UVJ107" s="7"/>
      <c r="UVK107" s="8"/>
      <c r="UVL107" s="9"/>
      <c r="UVM107" s="10"/>
      <c r="UVN107" s="7"/>
      <c r="UVO107" s="8"/>
      <c r="UVP107" s="9"/>
      <c r="UVQ107" s="10"/>
      <c r="UVR107" s="7"/>
      <c r="UVS107" s="8"/>
      <c r="UVT107" s="9"/>
      <c r="UVU107" s="10"/>
      <c r="UVV107" s="7"/>
      <c r="UVW107" s="8"/>
      <c r="UVX107" s="9"/>
      <c r="UVY107" s="10"/>
      <c r="UVZ107" s="7"/>
      <c r="UWA107" s="8"/>
      <c r="UWB107" s="9"/>
      <c r="UWC107" s="10"/>
      <c r="UWD107" s="7"/>
      <c r="UWE107" s="8"/>
      <c r="UWF107" s="9"/>
      <c r="UWG107" s="10"/>
      <c r="UWH107" s="7"/>
      <c r="UWI107" s="8"/>
      <c r="UWJ107" s="9"/>
      <c r="UWK107" s="10"/>
      <c r="UWL107" s="7"/>
      <c r="UWM107" s="8"/>
      <c r="UWN107" s="9"/>
      <c r="UWO107" s="10"/>
      <c r="UWP107" s="7"/>
      <c r="UWQ107" s="8"/>
      <c r="UWR107" s="9"/>
      <c r="UWS107" s="10"/>
      <c r="UWT107" s="7"/>
      <c r="UWU107" s="8"/>
      <c r="UWV107" s="9"/>
      <c r="UWW107" s="10"/>
      <c r="UWX107" s="7"/>
      <c r="UWY107" s="8"/>
      <c r="UWZ107" s="9"/>
      <c r="UXA107" s="10"/>
      <c r="UXB107" s="7"/>
      <c r="UXC107" s="8"/>
      <c r="UXD107" s="9"/>
      <c r="UXE107" s="10"/>
      <c r="UXF107" s="7"/>
      <c r="UXG107" s="8"/>
      <c r="UXH107" s="9"/>
      <c r="UXI107" s="10"/>
      <c r="UXJ107" s="7"/>
      <c r="UXK107" s="8"/>
      <c r="UXL107" s="9"/>
      <c r="UXM107" s="10"/>
      <c r="UXN107" s="7"/>
      <c r="UXO107" s="8"/>
      <c r="UXP107" s="9"/>
      <c r="UXQ107" s="10"/>
      <c r="UXR107" s="7"/>
      <c r="UXS107" s="8"/>
      <c r="UXT107" s="9"/>
      <c r="UXU107" s="10"/>
      <c r="UXV107" s="7"/>
      <c r="UXW107" s="8"/>
      <c r="UXX107" s="9"/>
      <c r="UXY107" s="10"/>
      <c r="UXZ107" s="7"/>
      <c r="UYA107" s="8"/>
      <c r="UYB107" s="9"/>
      <c r="UYC107" s="10"/>
      <c r="UYD107" s="7"/>
      <c r="UYE107" s="8"/>
      <c r="UYF107" s="9"/>
      <c r="UYG107" s="10"/>
      <c r="UYH107" s="7"/>
      <c r="UYI107" s="8"/>
      <c r="UYJ107" s="9"/>
      <c r="UYK107" s="10"/>
      <c r="UYL107" s="7"/>
      <c r="UYM107" s="8"/>
      <c r="UYN107" s="9"/>
      <c r="UYO107" s="10"/>
      <c r="UYP107" s="7"/>
      <c r="UYQ107" s="8"/>
      <c r="UYR107" s="9"/>
      <c r="UYS107" s="10"/>
      <c r="UYT107" s="7"/>
      <c r="UYU107" s="8"/>
      <c r="UYV107" s="9"/>
      <c r="UYW107" s="10"/>
      <c r="UYX107" s="7"/>
      <c r="UYY107" s="8"/>
      <c r="UYZ107" s="9"/>
      <c r="UZA107" s="10"/>
      <c r="UZB107" s="7"/>
      <c r="UZC107" s="8"/>
      <c r="UZD107" s="9"/>
      <c r="UZE107" s="10"/>
      <c r="UZF107" s="7"/>
      <c r="UZG107" s="8"/>
      <c r="UZH107" s="9"/>
      <c r="UZI107" s="10"/>
      <c r="UZJ107" s="7"/>
      <c r="UZK107" s="8"/>
      <c r="UZL107" s="9"/>
      <c r="UZM107" s="10"/>
      <c r="UZN107" s="7"/>
      <c r="UZO107" s="8"/>
      <c r="UZP107" s="9"/>
      <c r="UZQ107" s="10"/>
      <c r="UZR107" s="7"/>
      <c r="UZS107" s="8"/>
      <c r="UZT107" s="9"/>
      <c r="UZU107" s="10"/>
      <c r="UZV107" s="7"/>
      <c r="UZW107" s="8"/>
      <c r="UZX107" s="9"/>
      <c r="UZY107" s="10"/>
      <c r="UZZ107" s="7"/>
      <c r="VAA107" s="8"/>
      <c r="VAB107" s="9"/>
      <c r="VAC107" s="10"/>
      <c r="VAD107" s="7"/>
      <c r="VAE107" s="8"/>
      <c r="VAF107" s="9"/>
      <c r="VAG107" s="10"/>
      <c r="VAH107" s="7"/>
      <c r="VAI107" s="8"/>
      <c r="VAJ107" s="9"/>
      <c r="VAK107" s="10"/>
      <c r="VAL107" s="7"/>
      <c r="VAM107" s="8"/>
      <c r="VAN107" s="9"/>
      <c r="VAO107" s="10"/>
      <c r="VAP107" s="7"/>
      <c r="VAQ107" s="8"/>
      <c r="VAR107" s="9"/>
      <c r="VAS107" s="10"/>
      <c r="VAT107" s="7"/>
      <c r="VAU107" s="8"/>
      <c r="VAV107" s="9"/>
      <c r="VAW107" s="10"/>
      <c r="VAX107" s="7"/>
      <c r="VAY107" s="8"/>
      <c r="VAZ107" s="9"/>
      <c r="VBA107" s="10"/>
      <c r="VBB107" s="7"/>
      <c r="VBC107" s="8"/>
      <c r="VBD107" s="9"/>
      <c r="VBE107" s="10"/>
      <c r="VBF107" s="7"/>
      <c r="VBG107" s="8"/>
      <c r="VBH107" s="9"/>
      <c r="VBI107" s="10"/>
      <c r="VBJ107" s="7"/>
      <c r="VBK107" s="8"/>
      <c r="VBL107" s="9"/>
      <c r="VBM107" s="10"/>
      <c r="VBN107" s="7"/>
      <c r="VBO107" s="8"/>
      <c r="VBP107" s="9"/>
      <c r="VBQ107" s="10"/>
      <c r="VBR107" s="7"/>
      <c r="VBS107" s="8"/>
      <c r="VBT107" s="9"/>
      <c r="VBU107" s="10"/>
      <c r="VBV107" s="7"/>
      <c r="VBW107" s="8"/>
      <c r="VBX107" s="9"/>
      <c r="VBY107" s="10"/>
      <c r="VBZ107" s="7"/>
      <c r="VCA107" s="8"/>
      <c r="VCB107" s="9"/>
      <c r="VCC107" s="10"/>
      <c r="VCD107" s="7"/>
      <c r="VCE107" s="8"/>
      <c r="VCF107" s="9"/>
      <c r="VCG107" s="10"/>
      <c r="VCH107" s="7"/>
      <c r="VCI107" s="8"/>
      <c r="VCJ107" s="9"/>
      <c r="VCK107" s="10"/>
      <c r="VCL107" s="7"/>
      <c r="VCM107" s="8"/>
      <c r="VCN107" s="9"/>
      <c r="VCO107" s="10"/>
      <c r="VCP107" s="7"/>
      <c r="VCQ107" s="8"/>
      <c r="VCR107" s="9"/>
      <c r="VCS107" s="10"/>
      <c r="VCT107" s="7"/>
      <c r="VCU107" s="8"/>
      <c r="VCV107" s="9"/>
      <c r="VCW107" s="10"/>
      <c r="VCX107" s="7"/>
      <c r="VCY107" s="8"/>
      <c r="VCZ107" s="9"/>
      <c r="VDA107" s="10"/>
      <c r="VDB107" s="7"/>
      <c r="VDC107" s="8"/>
      <c r="VDD107" s="9"/>
      <c r="VDE107" s="10"/>
      <c r="VDF107" s="7"/>
      <c r="VDG107" s="8"/>
      <c r="VDH107" s="9"/>
      <c r="VDI107" s="10"/>
      <c r="VDJ107" s="7"/>
      <c r="VDK107" s="8"/>
      <c r="VDL107" s="9"/>
      <c r="VDM107" s="10"/>
      <c r="VDN107" s="7"/>
      <c r="VDO107" s="8"/>
      <c r="VDP107" s="9"/>
      <c r="VDQ107" s="10"/>
      <c r="VDR107" s="7"/>
      <c r="VDS107" s="8"/>
      <c r="VDT107" s="9"/>
      <c r="VDU107" s="10"/>
      <c r="VDV107" s="7"/>
      <c r="VDW107" s="8"/>
      <c r="VDX107" s="9"/>
      <c r="VDY107" s="10"/>
      <c r="VDZ107" s="7"/>
      <c r="VEA107" s="8"/>
      <c r="VEB107" s="9"/>
      <c r="VEC107" s="10"/>
      <c r="VED107" s="7"/>
      <c r="VEE107" s="8"/>
      <c r="VEF107" s="9"/>
      <c r="VEG107" s="10"/>
      <c r="VEH107" s="7"/>
      <c r="VEI107" s="8"/>
      <c r="VEJ107" s="9"/>
      <c r="VEK107" s="10"/>
      <c r="VEL107" s="7"/>
      <c r="VEM107" s="8"/>
      <c r="VEN107" s="9"/>
      <c r="VEO107" s="10"/>
      <c r="VEP107" s="7"/>
      <c r="VEQ107" s="8"/>
      <c r="VER107" s="9"/>
      <c r="VES107" s="10"/>
      <c r="VET107" s="7"/>
      <c r="VEU107" s="8"/>
      <c r="VEV107" s="9"/>
      <c r="VEW107" s="10"/>
      <c r="VEX107" s="7"/>
      <c r="VEY107" s="8"/>
      <c r="VEZ107" s="9"/>
      <c r="VFA107" s="10"/>
      <c r="VFB107" s="7"/>
      <c r="VFC107" s="8"/>
      <c r="VFD107" s="9"/>
      <c r="VFE107" s="10"/>
      <c r="VFF107" s="7"/>
      <c r="VFG107" s="8"/>
      <c r="VFH107" s="9"/>
      <c r="VFI107" s="10"/>
      <c r="VFJ107" s="7"/>
      <c r="VFK107" s="8"/>
      <c r="VFL107" s="9"/>
      <c r="VFM107" s="10"/>
      <c r="VFN107" s="7"/>
      <c r="VFO107" s="8"/>
      <c r="VFP107" s="9"/>
      <c r="VFQ107" s="10"/>
      <c r="VFR107" s="7"/>
      <c r="VFS107" s="8"/>
      <c r="VFT107" s="9"/>
      <c r="VFU107" s="10"/>
      <c r="VFV107" s="7"/>
      <c r="VFW107" s="8"/>
      <c r="VFX107" s="9"/>
      <c r="VFY107" s="10"/>
      <c r="VFZ107" s="7"/>
      <c r="VGA107" s="8"/>
      <c r="VGB107" s="9"/>
      <c r="VGC107" s="10"/>
      <c r="VGD107" s="7"/>
      <c r="VGE107" s="8"/>
      <c r="VGF107" s="9"/>
      <c r="VGG107" s="10"/>
      <c r="VGH107" s="7"/>
      <c r="VGI107" s="8"/>
      <c r="VGJ107" s="9"/>
      <c r="VGK107" s="10"/>
      <c r="VGL107" s="7"/>
      <c r="VGM107" s="8"/>
      <c r="VGN107" s="9"/>
      <c r="VGO107" s="10"/>
      <c r="VGP107" s="7"/>
      <c r="VGQ107" s="8"/>
      <c r="VGR107" s="9"/>
      <c r="VGS107" s="10"/>
      <c r="VGT107" s="7"/>
      <c r="VGU107" s="8"/>
      <c r="VGV107" s="9"/>
      <c r="VGW107" s="10"/>
      <c r="VGX107" s="7"/>
      <c r="VGY107" s="8"/>
      <c r="VGZ107" s="9"/>
      <c r="VHA107" s="10"/>
      <c r="VHB107" s="7"/>
      <c r="VHC107" s="8"/>
      <c r="VHD107" s="9"/>
      <c r="VHE107" s="10"/>
      <c r="VHF107" s="7"/>
      <c r="VHG107" s="8"/>
      <c r="VHH107" s="9"/>
      <c r="VHI107" s="10"/>
      <c r="VHJ107" s="7"/>
      <c r="VHK107" s="8"/>
      <c r="VHL107" s="9"/>
      <c r="VHM107" s="10"/>
      <c r="VHN107" s="7"/>
      <c r="VHO107" s="8"/>
      <c r="VHP107" s="9"/>
      <c r="VHQ107" s="10"/>
      <c r="VHR107" s="7"/>
      <c r="VHS107" s="8"/>
      <c r="VHT107" s="9"/>
      <c r="VHU107" s="10"/>
      <c r="VHV107" s="7"/>
      <c r="VHW107" s="8"/>
      <c r="VHX107" s="9"/>
      <c r="VHY107" s="10"/>
      <c r="VHZ107" s="7"/>
      <c r="VIA107" s="8"/>
      <c r="VIB107" s="9"/>
      <c r="VIC107" s="10"/>
      <c r="VID107" s="7"/>
      <c r="VIE107" s="8"/>
      <c r="VIF107" s="9"/>
      <c r="VIG107" s="10"/>
      <c r="VIH107" s="7"/>
      <c r="VII107" s="8"/>
      <c r="VIJ107" s="9"/>
      <c r="VIK107" s="10"/>
      <c r="VIL107" s="7"/>
      <c r="VIM107" s="8"/>
      <c r="VIN107" s="9"/>
      <c r="VIO107" s="10"/>
      <c r="VIP107" s="7"/>
      <c r="VIQ107" s="8"/>
      <c r="VIR107" s="9"/>
      <c r="VIS107" s="10"/>
      <c r="VIT107" s="7"/>
      <c r="VIU107" s="8"/>
      <c r="VIV107" s="9"/>
      <c r="VIW107" s="10"/>
      <c r="VIX107" s="7"/>
      <c r="VIY107" s="8"/>
      <c r="VIZ107" s="9"/>
      <c r="VJA107" s="10"/>
      <c r="VJB107" s="7"/>
      <c r="VJC107" s="8"/>
      <c r="VJD107" s="9"/>
      <c r="VJE107" s="10"/>
      <c r="VJF107" s="7"/>
      <c r="VJG107" s="8"/>
      <c r="VJH107" s="9"/>
      <c r="VJI107" s="10"/>
      <c r="VJJ107" s="7"/>
      <c r="VJK107" s="8"/>
      <c r="VJL107" s="9"/>
      <c r="VJM107" s="10"/>
      <c r="VJN107" s="7"/>
      <c r="VJO107" s="8"/>
      <c r="VJP107" s="9"/>
      <c r="VJQ107" s="10"/>
      <c r="VJR107" s="7"/>
      <c r="VJS107" s="8"/>
      <c r="VJT107" s="9"/>
      <c r="VJU107" s="10"/>
      <c r="VJV107" s="7"/>
      <c r="VJW107" s="8"/>
      <c r="VJX107" s="9"/>
      <c r="VJY107" s="10"/>
      <c r="VJZ107" s="7"/>
      <c r="VKA107" s="8"/>
      <c r="VKB107" s="9"/>
      <c r="VKC107" s="10"/>
      <c r="VKD107" s="7"/>
      <c r="VKE107" s="8"/>
      <c r="VKF107" s="9"/>
      <c r="VKG107" s="10"/>
      <c r="VKH107" s="7"/>
      <c r="VKI107" s="8"/>
      <c r="VKJ107" s="9"/>
      <c r="VKK107" s="10"/>
      <c r="VKL107" s="7"/>
      <c r="VKM107" s="8"/>
      <c r="VKN107" s="9"/>
      <c r="VKO107" s="10"/>
      <c r="VKP107" s="7"/>
      <c r="VKQ107" s="8"/>
      <c r="VKR107" s="9"/>
      <c r="VKS107" s="10"/>
      <c r="VKT107" s="7"/>
      <c r="VKU107" s="8"/>
      <c r="VKV107" s="9"/>
      <c r="VKW107" s="10"/>
      <c r="VKX107" s="7"/>
      <c r="VKY107" s="8"/>
      <c r="VKZ107" s="9"/>
      <c r="VLA107" s="10"/>
      <c r="VLB107" s="7"/>
      <c r="VLC107" s="8"/>
      <c r="VLD107" s="9"/>
      <c r="VLE107" s="10"/>
      <c r="VLF107" s="7"/>
      <c r="VLG107" s="8"/>
      <c r="VLH107" s="9"/>
      <c r="VLI107" s="10"/>
      <c r="VLJ107" s="7"/>
      <c r="VLK107" s="8"/>
      <c r="VLL107" s="9"/>
      <c r="VLM107" s="10"/>
      <c r="VLN107" s="7"/>
      <c r="VLO107" s="8"/>
      <c r="VLP107" s="9"/>
      <c r="VLQ107" s="10"/>
      <c r="VLR107" s="7"/>
      <c r="VLS107" s="8"/>
      <c r="VLT107" s="9"/>
      <c r="VLU107" s="10"/>
      <c r="VLV107" s="7"/>
      <c r="VLW107" s="8"/>
      <c r="VLX107" s="9"/>
      <c r="VLY107" s="10"/>
      <c r="VLZ107" s="7"/>
      <c r="VMA107" s="8"/>
      <c r="VMB107" s="9"/>
      <c r="VMC107" s="10"/>
      <c r="VMD107" s="7"/>
      <c r="VME107" s="8"/>
      <c r="VMF107" s="9"/>
      <c r="VMG107" s="10"/>
      <c r="VMH107" s="7"/>
      <c r="VMI107" s="8"/>
      <c r="VMJ107" s="9"/>
      <c r="VMK107" s="10"/>
      <c r="VML107" s="7"/>
      <c r="VMM107" s="8"/>
      <c r="VMN107" s="9"/>
      <c r="VMO107" s="10"/>
      <c r="VMP107" s="7"/>
      <c r="VMQ107" s="8"/>
      <c r="VMR107" s="9"/>
      <c r="VMS107" s="10"/>
      <c r="VMT107" s="7"/>
      <c r="VMU107" s="8"/>
      <c r="VMV107" s="9"/>
      <c r="VMW107" s="10"/>
      <c r="VMX107" s="7"/>
      <c r="VMY107" s="8"/>
      <c r="VMZ107" s="9"/>
      <c r="VNA107" s="10"/>
      <c r="VNB107" s="7"/>
      <c r="VNC107" s="8"/>
      <c r="VND107" s="9"/>
      <c r="VNE107" s="10"/>
      <c r="VNF107" s="7"/>
      <c r="VNG107" s="8"/>
      <c r="VNH107" s="9"/>
      <c r="VNI107" s="10"/>
      <c r="VNJ107" s="7"/>
      <c r="VNK107" s="8"/>
      <c r="VNL107" s="9"/>
      <c r="VNM107" s="10"/>
      <c r="VNN107" s="7"/>
      <c r="VNO107" s="8"/>
      <c r="VNP107" s="9"/>
      <c r="VNQ107" s="10"/>
      <c r="VNR107" s="7"/>
      <c r="VNS107" s="8"/>
      <c r="VNT107" s="9"/>
      <c r="VNU107" s="10"/>
      <c r="VNV107" s="7"/>
      <c r="VNW107" s="8"/>
      <c r="VNX107" s="9"/>
      <c r="VNY107" s="10"/>
      <c r="VNZ107" s="7"/>
      <c r="VOA107" s="8"/>
      <c r="VOB107" s="9"/>
      <c r="VOC107" s="10"/>
      <c r="VOD107" s="7"/>
      <c r="VOE107" s="8"/>
      <c r="VOF107" s="9"/>
      <c r="VOG107" s="10"/>
      <c r="VOH107" s="7"/>
      <c r="VOI107" s="8"/>
      <c r="VOJ107" s="9"/>
      <c r="VOK107" s="10"/>
      <c r="VOL107" s="7"/>
      <c r="VOM107" s="8"/>
      <c r="VON107" s="9"/>
      <c r="VOO107" s="10"/>
      <c r="VOP107" s="7"/>
      <c r="VOQ107" s="8"/>
      <c r="VOR107" s="9"/>
      <c r="VOS107" s="10"/>
      <c r="VOT107" s="7"/>
      <c r="VOU107" s="8"/>
      <c r="VOV107" s="9"/>
      <c r="VOW107" s="10"/>
      <c r="VOX107" s="7"/>
      <c r="VOY107" s="8"/>
      <c r="VOZ107" s="9"/>
      <c r="VPA107" s="10"/>
      <c r="VPB107" s="7"/>
      <c r="VPC107" s="8"/>
      <c r="VPD107" s="9"/>
      <c r="VPE107" s="10"/>
      <c r="VPF107" s="7"/>
      <c r="VPG107" s="8"/>
      <c r="VPH107" s="9"/>
      <c r="VPI107" s="10"/>
      <c r="VPJ107" s="7"/>
      <c r="VPK107" s="8"/>
      <c r="VPL107" s="9"/>
      <c r="VPM107" s="10"/>
      <c r="VPN107" s="7"/>
      <c r="VPO107" s="8"/>
      <c r="VPP107" s="9"/>
      <c r="VPQ107" s="10"/>
      <c r="VPR107" s="7"/>
      <c r="VPS107" s="8"/>
      <c r="VPT107" s="9"/>
      <c r="VPU107" s="10"/>
      <c r="VPV107" s="7"/>
      <c r="VPW107" s="8"/>
      <c r="VPX107" s="9"/>
      <c r="VPY107" s="10"/>
      <c r="VPZ107" s="7"/>
      <c r="VQA107" s="8"/>
      <c r="VQB107" s="9"/>
      <c r="VQC107" s="10"/>
      <c r="VQD107" s="7"/>
      <c r="VQE107" s="8"/>
      <c r="VQF107" s="9"/>
      <c r="VQG107" s="10"/>
      <c r="VQH107" s="7"/>
      <c r="VQI107" s="8"/>
      <c r="VQJ107" s="9"/>
      <c r="VQK107" s="10"/>
      <c r="VQL107" s="7"/>
      <c r="VQM107" s="8"/>
      <c r="VQN107" s="9"/>
      <c r="VQO107" s="10"/>
      <c r="VQP107" s="7"/>
      <c r="VQQ107" s="8"/>
      <c r="VQR107" s="9"/>
      <c r="VQS107" s="10"/>
      <c r="VQT107" s="7"/>
      <c r="VQU107" s="8"/>
      <c r="VQV107" s="9"/>
      <c r="VQW107" s="10"/>
      <c r="VQX107" s="7"/>
      <c r="VQY107" s="8"/>
      <c r="VQZ107" s="9"/>
      <c r="VRA107" s="10"/>
      <c r="VRB107" s="7"/>
      <c r="VRC107" s="8"/>
      <c r="VRD107" s="9"/>
      <c r="VRE107" s="10"/>
      <c r="VRF107" s="7"/>
      <c r="VRG107" s="8"/>
      <c r="VRH107" s="9"/>
      <c r="VRI107" s="10"/>
      <c r="VRJ107" s="7"/>
      <c r="VRK107" s="8"/>
      <c r="VRL107" s="9"/>
      <c r="VRM107" s="10"/>
      <c r="VRN107" s="7"/>
      <c r="VRO107" s="8"/>
      <c r="VRP107" s="9"/>
      <c r="VRQ107" s="10"/>
      <c r="VRR107" s="7"/>
      <c r="VRS107" s="8"/>
      <c r="VRT107" s="9"/>
      <c r="VRU107" s="10"/>
      <c r="VRV107" s="7"/>
      <c r="VRW107" s="8"/>
      <c r="VRX107" s="9"/>
      <c r="VRY107" s="10"/>
      <c r="VRZ107" s="7"/>
      <c r="VSA107" s="8"/>
      <c r="VSB107" s="9"/>
      <c r="VSC107" s="10"/>
      <c r="VSD107" s="7"/>
      <c r="VSE107" s="8"/>
      <c r="VSF107" s="9"/>
      <c r="VSG107" s="10"/>
      <c r="VSH107" s="7"/>
      <c r="VSI107" s="8"/>
      <c r="VSJ107" s="9"/>
      <c r="VSK107" s="10"/>
      <c r="VSL107" s="7"/>
      <c r="VSM107" s="8"/>
      <c r="VSN107" s="9"/>
      <c r="VSO107" s="10"/>
      <c r="VSP107" s="7"/>
      <c r="VSQ107" s="8"/>
      <c r="VSR107" s="9"/>
      <c r="VSS107" s="10"/>
      <c r="VST107" s="7"/>
      <c r="VSU107" s="8"/>
      <c r="VSV107" s="9"/>
      <c r="VSW107" s="10"/>
      <c r="VSX107" s="7"/>
      <c r="VSY107" s="8"/>
      <c r="VSZ107" s="9"/>
      <c r="VTA107" s="10"/>
      <c r="VTB107" s="7"/>
      <c r="VTC107" s="8"/>
      <c r="VTD107" s="9"/>
      <c r="VTE107" s="10"/>
      <c r="VTF107" s="7"/>
      <c r="VTG107" s="8"/>
      <c r="VTH107" s="9"/>
      <c r="VTI107" s="10"/>
      <c r="VTJ107" s="7"/>
      <c r="VTK107" s="8"/>
      <c r="VTL107" s="9"/>
      <c r="VTM107" s="10"/>
      <c r="VTN107" s="7"/>
      <c r="VTO107" s="8"/>
      <c r="VTP107" s="9"/>
      <c r="VTQ107" s="10"/>
      <c r="VTR107" s="7"/>
      <c r="VTS107" s="8"/>
      <c r="VTT107" s="9"/>
      <c r="VTU107" s="10"/>
      <c r="VTV107" s="7"/>
      <c r="VTW107" s="8"/>
      <c r="VTX107" s="9"/>
      <c r="VTY107" s="10"/>
      <c r="VTZ107" s="7"/>
      <c r="VUA107" s="8"/>
      <c r="VUB107" s="9"/>
      <c r="VUC107" s="10"/>
      <c r="VUD107" s="7"/>
      <c r="VUE107" s="8"/>
      <c r="VUF107" s="9"/>
      <c r="VUG107" s="10"/>
      <c r="VUH107" s="7"/>
      <c r="VUI107" s="8"/>
      <c r="VUJ107" s="9"/>
      <c r="VUK107" s="10"/>
      <c r="VUL107" s="7"/>
      <c r="VUM107" s="8"/>
      <c r="VUN107" s="9"/>
      <c r="VUO107" s="10"/>
      <c r="VUP107" s="7"/>
      <c r="VUQ107" s="8"/>
      <c r="VUR107" s="9"/>
      <c r="VUS107" s="10"/>
      <c r="VUT107" s="7"/>
      <c r="VUU107" s="8"/>
      <c r="VUV107" s="9"/>
      <c r="VUW107" s="10"/>
      <c r="VUX107" s="7"/>
      <c r="VUY107" s="8"/>
      <c r="VUZ107" s="9"/>
      <c r="VVA107" s="10"/>
      <c r="VVB107" s="7"/>
      <c r="VVC107" s="8"/>
      <c r="VVD107" s="9"/>
      <c r="VVE107" s="10"/>
      <c r="VVF107" s="7"/>
      <c r="VVG107" s="8"/>
      <c r="VVH107" s="9"/>
      <c r="VVI107" s="10"/>
      <c r="VVJ107" s="7"/>
      <c r="VVK107" s="8"/>
      <c r="VVL107" s="9"/>
      <c r="VVM107" s="10"/>
      <c r="VVN107" s="7"/>
      <c r="VVO107" s="8"/>
      <c r="VVP107" s="9"/>
      <c r="VVQ107" s="10"/>
      <c r="VVR107" s="7"/>
      <c r="VVS107" s="8"/>
      <c r="VVT107" s="9"/>
      <c r="VVU107" s="10"/>
      <c r="VVV107" s="7"/>
      <c r="VVW107" s="8"/>
      <c r="VVX107" s="9"/>
      <c r="VVY107" s="10"/>
      <c r="VVZ107" s="7"/>
      <c r="VWA107" s="8"/>
      <c r="VWB107" s="9"/>
      <c r="VWC107" s="10"/>
      <c r="VWD107" s="7"/>
      <c r="VWE107" s="8"/>
      <c r="VWF107" s="9"/>
      <c r="VWG107" s="10"/>
      <c r="VWH107" s="7"/>
      <c r="VWI107" s="8"/>
      <c r="VWJ107" s="9"/>
      <c r="VWK107" s="10"/>
      <c r="VWL107" s="7"/>
      <c r="VWM107" s="8"/>
      <c r="VWN107" s="9"/>
      <c r="VWO107" s="10"/>
      <c r="VWP107" s="7"/>
      <c r="VWQ107" s="8"/>
      <c r="VWR107" s="9"/>
      <c r="VWS107" s="10"/>
      <c r="VWT107" s="7"/>
      <c r="VWU107" s="8"/>
      <c r="VWV107" s="9"/>
      <c r="VWW107" s="10"/>
      <c r="VWX107" s="7"/>
      <c r="VWY107" s="8"/>
      <c r="VWZ107" s="9"/>
      <c r="VXA107" s="10"/>
      <c r="VXB107" s="7"/>
      <c r="VXC107" s="8"/>
      <c r="VXD107" s="9"/>
      <c r="VXE107" s="10"/>
      <c r="VXF107" s="7"/>
      <c r="VXG107" s="8"/>
      <c r="VXH107" s="9"/>
      <c r="VXI107" s="10"/>
      <c r="VXJ107" s="7"/>
      <c r="VXK107" s="8"/>
      <c r="VXL107" s="9"/>
      <c r="VXM107" s="10"/>
      <c r="VXN107" s="7"/>
      <c r="VXO107" s="8"/>
      <c r="VXP107" s="9"/>
      <c r="VXQ107" s="10"/>
      <c r="VXR107" s="7"/>
      <c r="VXS107" s="8"/>
      <c r="VXT107" s="9"/>
      <c r="VXU107" s="10"/>
      <c r="VXV107" s="7"/>
      <c r="VXW107" s="8"/>
      <c r="VXX107" s="9"/>
      <c r="VXY107" s="10"/>
      <c r="VXZ107" s="7"/>
      <c r="VYA107" s="8"/>
      <c r="VYB107" s="9"/>
      <c r="VYC107" s="10"/>
      <c r="VYD107" s="7"/>
      <c r="VYE107" s="8"/>
      <c r="VYF107" s="9"/>
      <c r="VYG107" s="10"/>
      <c r="VYH107" s="7"/>
      <c r="VYI107" s="8"/>
      <c r="VYJ107" s="9"/>
      <c r="VYK107" s="10"/>
      <c r="VYL107" s="7"/>
      <c r="VYM107" s="8"/>
      <c r="VYN107" s="9"/>
      <c r="VYO107" s="10"/>
      <c r="VYP107" s="7"/>
      <c r="VYQ107" s="8"/>
      <c r="VYR107" s="9"/>
      <c r="VYS107" s="10"/>
      <c r="VYT107" s="7"/>
      <c r="VYU107" s="8"/>
      <c r="VYV107" s="9"/>
      <c r="VYW107" s="10"/>
      <c r="VYX107" s="7"/>
      <c r="VYY107" s="8"/>
      <c r="VYZ107" s="9"/>
      <c r="VZA107" s="10"/>
      <c r="VZB107" s="7"/>
      <c r="VZC107" s="8"/>
      <c r="VZD107" s="9"/>
      <c r="VZE107" s="10"/>
      <c r="VZF107" s="7"/>
      <c r="VZG107" s="8"/>
      <c r="VZH107" s="9"/>
      <c r="VZI107" s="10"/>
      <c r="VZJ107" s="7"/>
      <c r="VZK107" s="8"/>
      <c r="VZL107" s="9"/>
      <c r="VZM107" s="10"/>
      <c r="VZN107" s="7"/>
      <c r="VZO107" s="8"/>
      <c r="VZP107" s="9"/>
      <c r="VZQ107" s="10"/>
      <c r="VZR107" s="7"/>
      <c r="VZS107" s="8"/>
      <c r="VZT107" s="9"/>
      <c r="VZU107" s="10"/>
      <c r="VZV107" s="7"/>
      <c r="VZW107" s="8"/>
      <c r="VZX107" s="9"/>
      <c r="VZY107" s="10"/>
      <c r="VZZ107" s="7"/>
      <c r="WAA107" s="8"/>
      <c r="WAB107" s="9"/>
      <c r="WAC107" s="10"/>
      <c r="WAD107" s="7"/>
      <c r="WAE107" s="8"/>
      <c r="WAF107" s="9"/>
      <c r="WAG107" s="10"/>
      <c r="WAH107" s="7"/>
      <c r="WAI107" s="8"/>
      <c r="WAJ107" s="9"/>
      <c r="WAK107" s="10"/>
      <c r="WAL107" s="7"/>
      <c r="WAM107" s="8"/>
      <c r="WAN107" s="9"/>
      <c r="WAO107" s="10"/>
      <c r="WAP107" s="7"/>
      <c r="WAQ107" s="8"/>
      <c r="WAR107" s="9"/>
      <c r="WAS107" s="10"/>
      <c r="WAT107" s="7"/>
      <c r="WAU107" s="8"/>
      <c r="WAV107" s="9"/>
      <c r="WAW107" s="10"/>
      <c r="WAX107" s="7"/>
      <c r="WAY107" s="8"/>
      <c r="WAZ107" s="9"/>
      <c r="WBA107" s="10"/>
      <c r="WBB107" s="7"/>
      <c r="WBC107" s="8"/>
      <c r="WBD107" s="9"/>
      <c r="WBE107" s="10"/>
      <c r="WBF107" s="7"/>
      <c r="WBG107" s="8"/>
      <c r="WBH107" s="9"/>
      <c r="WBI107" s="10"/>
      <c r="WBJ107" s="7"/>
      <c r="WBK107" s="8"/>
      <c r="WBL107" s="9"/>
      <c r="WBM107" s="10"/>
      <c r="WBN107" s="7"/>
      <c r="WBO107" s="8"/>
      <c r="WBP107" s="9"/>
      <c r="WBQ107" s="10"/>
      <c r="WBR107" s="7"/>
      <c r="WBS107" s="8"/>
      <c r="WBT107" s="9"/>
      <c r="WBU107" s="10"/>
      <c r="WBV107" s="7"/>
      <c r="WBW107" s="8"/>
      <c r="WBX107" s="9"/>
      <c r="WBY107" s="10"/>
      <c r="WBZ107" s="7"/>
      <c r="WCA107" s="8"/>
      <c r="WCB107" s="9"/>
      <c r="WCC107" s="10"/>
      <c r="WCD107" s="7"/>
      <c r="WCE107" s="8"/>
      <c r="WCF107" s="9"/>
      <c r="WCG107" s="10"/>
      <c r="WCH107" s="7"/>
      <c r="WCI107" s="8"/>
      <c r="WCJ107" s="9"/>
      <c r="WCK107" s="10"/>
      <c r="WCL107" s="7"/>
      <c r="WCM107" s="8"/>
      <c r="WCN107" s="9"/>
      <c r="WCO107" s="10"/>
      <c r="WCP107" s="7"/>
      <c r="WCQ107" s="8"/>
      <c r="WCR107" s="9"/>
      <c r="WCS107" s="10"/>
      <c r="WCT107" s="7"/>
      <c r="WCU107" s="8"/>
      <c r="WCV107" s="9"/>
      <c r="WCW107" s="10"/>
      <c r="WCX107" s="7"/>
      <c r="WCY107" s="8"/>
      <c r="WCZ107" s="9"/>
      <c r="WDA107" s="10"/>
      <c r="WDB107" s="7"/>
      <c r="WDC107" s="8"/>
      <c r="WDD107" s="9"/>
      <c r="WDE107" s="10"/>
      <c r="WDF107" s="7"/>
      <c r="WDG107" s="8"/>
      <c r="WDH107" s="9"/>
      <c r="WDI107" s="10"/>
      <c r="WDJ107" s="7"/>
      <c r="WDK107" s="8"/>
      <c r="WDL107" s="9"/>
      <c r="WDM107" s="10"/>
      <c r="WDN107" s="7"/>
      <c r="WDO107" s="8"/>
      <c r="WDP107" s="9"/>
      <c r="WDQ107" s="10"/>
      <c r="WDR107" s="7"/>
      <c r="WDS107" s="8"/>
      <c r="WDT107" s="9"/>
      <c r="WDU107" s="10"/>
      <c r="WDV107" s="7"/>
      <c r="WDW107" s="8"/>
      <c r="WDX107" s="9"/>
      <c r="WDY107" s="10"/>
      <c r="WDZ107" s="7"/>
      <c r="WEA107" s="8"/>
      <c r="WEB107" s="9"/>
      <c r="WEC107" s="10"/>
      <c r="WED107" s="7"/>
      <c r="WEE107" s="8"/>
      <c r="WEF107" s="9"/>
      <c r="WEG107" s="10"/>
      <c r="WEH107" s="7"/>
      <c r="WEI107" s="8"/>
      <c r="WEJ107" s="9"/>
      <c r="WEK107" s="10"/>
      <c r="WEL107" s="7"/>
      <c r="WEM107" s="8"/>
      <c r="WEN107" s="9"/>
      <c r="WEO107" s="10"/>
      <c r="WEP107" s="7"/>
      <c r="WEQ107" s="8"/>
      <c r="WER107" s="9"/>
      <c r="WES107" s="10"/>
      <c r="WET107" s="7"/>
      <c r="WEU107" s="8"/>
      <c r="WEV107" s="9"/>
      <c r="WEW107" s="10"/>
      <c r="WEX107" s="7"/>
      <c r="WEY107" s="8"/>
      <c r="WEZ107" s="9"/>
      <c r="WFA107" s="10"/>
      <c r="WFB107" s="7"/>
      <c r="WFC107" s="8"/>
      <c r="WFD107" s="9"/>
      <c r="WFE107" s="10"/>
      <c r="WFF107" s="7"/>
      <c r="WFG107" s="8"/>
      <c r="WFH107" s="9"/>
      <c r="WFI107" s="10"/>
      <c r="WFJ107" s="7"/>
      <c r="WFK107" s="8"/>
      <c r="WFL107" s="9"/>
      <c r="WFM107" s="10"/>
      <c r="WFN107" s="7"/>
      <c r="WFO107" s="8"/>
      <c r="WFP107" s="9"/>
      <c r="WFQ107" s="10"/>
      <c r="WFR107" s="7"/>
      <c r="WFS107" s="8"/>
      <c r="WFT107" s="9"/>
      <c r="WFU107" s="10"/>
      <c r="WFV107" s="7"/>
      <c r="WFW107" s="8"/>
      <c r="WFX107" s="9"/>
      <c r="WFY107" s="10"/>
      <c r="WFZ107" s="7"/>
      <c r="WGA107" s="8"/>
      <c r="WGB107" s="9"/>
      <c r="WGC107" s="10"/>
      <c r="WGD107" s="7"/>
      <c r="WGE107" s="8"/>
      <c r="WGF107" s="9"/>
      <c r="WGG107" s="10"/>
      <c r="WGH107" s="7"/>
      <c r="WGI107" s="8"/>
      <c r="WGJ107" s="9"/>
      <c r="WGK107" s="10"/>
      <c r="WGL107" s="7"/>
      <c r="WGM107" s="8"/>
      <c r="WGN107" s="9"/>
      <c r="WGO107" s="10"/>
      <c r="WGP107" s="7"/>
      <c r="WGQ107" s="8"/>
      <c r="WGR107" s="9"/>
      <c r="WGS107" s="10"/>
      <c r="WGT107" s="7"/>
      <c r="WGU107" s="8"/>
      <c r="WGV107" s="9"/>
      <c r="WGW107" s="10"/>
      <c r="WGX107" s="7"/>
      <c r="WGY107" s="8"/>
      <c r="WGZ107" s="9"/>
      <c r="WHA107" s="10"/>
      <c r="WHB107" s="7"/>
      <c r="WHC107" s="8"/>
      <c r="WHD107" s="9"/>
      <c r="WHE107" s="10"/>
      <c r="WHF107" s="7"/>
      <c r="WHG107" s="8"/>
      <c r="WHH107" s="9"/>
      <c r="WHI107" s="10"/>
      <c r="WHJ107" s="7"/>
      <c r="WHK107" s="8"/>
      <c r="WHL107" s="9"/>
      <c r="WHM107" s="10"/>
      <c r="WHN107" s="7"/>
      <c r="WHO107" s="8"/>
      <c r="WHP107" s="9"/>
      <c r="WHQ107" s="10"/>
      <c r="WHR107" s="7"/>
      <c r="WHS107" s="8"/>
      <c r="WHT107" s="9"/>
      <c r="WHU107" s="10"/>
      <c r="WHV107" s="7"/>
      <c r="WHW107" s="8"/>
      <c r="WHX107" s="9"/>
      <c r="WHY107" s="10"/>
      <c r="WHZ107" s="7"/>
      <c r="WIA107" s="8"/>
      <c r="WIB107" s="9"/>
      <c r="WIC107" s="10"/>
      <c r="WID107" s="7"/>
      <c r="WIE107" s="8"/>
      <c r="WIF107" s="9"/>
      <c r="WIG107" s="10"/>
      <c r="WIH107" s="7"/>
      <c r="WII107" s="8"/>
      <c r="WIJ107" s="9"/>
      <c r="WIK107" s="10"/>
      <c r="WIL107" s="7"/>
      <c r="WIM107" s="8"/>
      <c r="WIN107" s="9"/>
      <c r="WIO107" s="10"/>
      <c r="WIP107" s="7"/>
      <c r="WIQ107" s="8"/>
      <c r="WIR107" s="9"/>
      <c r="WIS107" s="10"/>
      <c r="WIT107" s="7"/>
      <c r="WIU107" s="8"/>
      <c r="WIV107" s="9"/>
      <c r="WIW107" s="10"/>
      <c r="WIX107" s="7"/>
      <c r="WIY107" s="8"/>
      <c r="WIZ107" s="9"/>
      <c r="WJA107" s="10"/>
      <c r="WJB107" s="7"/>
      <c r="WJC107" s="8"/>
      <c r="WJD107" s="9"/>
      <c r="WJE107" s="10"/>
      <c r="WJF107" s="7"/>
      <c r="WJG107" s="8"/>
      <c r="WJH107" s="9"/>
      <c r="WJI107" s="10"/>
      <c r="WJJ107" s="7"/>
      <c r="WJK107" s="8"/>
      <c r="WJL107" s="9"/>
      <c r="WJM107" s="10"/>
      <c r="WJN107" s="7"/>
      <c r="WJO107" s="8"/>
      <c r="WJP107" s="9"/>
      <c r="WJQ107" s="10"/>
      <c r="WJR107" s="7"/>
      <c r="WJS107" s="8"/>
      <c r="WJT107" s="9"/>
      <c r="WJU107" s="10"/>
      <c r="WJV107" s="7"/>
      <c r="WJW107" s="8"/>
      <c r="WJX107" s="9"/>
      <c r="WJY107" s="10"/>
      <c r="WJZ107" s="7"/>
      <c r="WKA107" s="8"/>
      <c r="WKB107" s="9"/>
      <c r="WKC107" s="10"/>
      <c r="WKD107" s="7"/>
      <c r="WKE107" s="8"/>
      <c r="WKF107" s="9"/>
      <c r="WKG107" s="10"/>
      <c r="WKH107" s="7"/>
      <c r="WKI107" s="8"/>
      <c r="WKJ107" s="9"/>
      <c r="WKK107" s="10"/>
      <c r="WKL107" s="7"/>
      <c r="WKM107" s="8"/>
      <c r="WKN107" s="9"/>
      <c r="WKO107" s="10"/>
      <c r="WKP107" s="7"/>
      <c r="WKQ107" s="8"/>
      <c r="WKR107" s="9"/>
      <c r="WKS107" s="10"/>
      <c r="WKT107" s="7"/>
      <c r="WKU107" s="8"/>
      <c r="WKV107" s="9"/>
      <c r="WKW107" s="10"/>
      <c r="WKX107" s="7"/>
      <c r="WKY107" s="8"/>
      <c r="WKZ107" s="9"/>
      <c r="WLA107" s="10"/>
      <c r="WLB107" s="7"/>
      <c r="WLC107" s="8"/>
      <c r="WLD107" s="9"/>
      <c r="WLE107" s="10"/>
      <c r="WLF107" s="7"/>
      <c r="WLG107" s="8"/>
      <c r="WLH107" s="9"/>
      <c r="WLI107" s="10"/>
      <c r="WLJ107" s="7"/>
      <c r="WLK107" s="8"/>
      <c r="WLL107" s="9"/>
      <c r="WLM107" s="10"/>
      <c r="WLN107" s="7"/>
      <c r="WLO107" s="8"/>
      <c r="WLP107" s="9"/>
      <c r="WLQ107" s="10"/>
      <c r="WLR107" s="7"/>
      <c r="WLS107" s="8"/>
      <c r="WLT107" s="9"/>
      <c r="WLU107" s="10"/>
      <c r="WLV107" s="7"/>
      <c r="WLW107" s="8"/>
      <c r="WLX107" s="9"/>
      <c r="WLY107" s="10"/>
      <c r="WLZ107" s="7"/>
      <c r="WMA107" s="8"/>
      <c r="WMB107" s="9"/>
      <c r="WMC107" s="10"/>
      <c r="WMD107" s="7"/>
      <c r="WME107" s="8"/>
      <c r="WMF107" s="9"/>
      <c r="WMG107" s="10"/>
      <c r="WMH107" s="7"/>
      <c r="WMI107" s="8"/>
      <c r="WMJ107" s="9"/>
      <c r="WMK107" s="10"/>
      <c r="WML107" s="7"/>
      <c r="WMM107" s="8"/>
      <c r="WMN107" s="9"/>
      <c r="WMO107" s="10"/>
      <c r="WMP107" s="7"/>
      <c r="WMQ107" s="8"/>
      <c r="WMR107" s="9"/>
      <c r="WMS107" s="10"/>
      <c r="WMT107" s="7"/>
      <c r="WMU107" s="8"/>
      <c r="WMV107" s="9"/>
      <c r="WMW107" s="10"/>
      <c r="WMX107" s="7"/>
      <c r="WMY107" s="8"/>
      <c r="WMZ107" s="9"/>
      <c r="WNA107" s="10"/>
      <c r="WNB107" s="7"/>
      <c r="WNC107" s="8"/>
      <c r="WND107" s="9"/>
      <c r="WNE107" s="10"/>
      <c r="WNF107" s="7"/>
      <c r="WNG107" s="8"/>
      <c r="WNH107" s="9"/>
      <c r="WNI107" s="10"/>
      <c r="WNJ107" s="7"/>
      <c r="WNK107" s="8"/>
      <c r="WNL107" s="9"/>
      <c r="WNM107" s="10"/>
      <c r="WNN107" s="7"/>
      <c r="WNO107" s="8"/>
      <c r="WNP107" s="9"/>
      <c r="WNQ107" s="10"/>
      <c r="WNR107" s="7"/>
      <c r="WNS107" s="8"/>
      <c r="WNT107" s="9"/>
      <c r="WNU107" s="10"/>
      <c r="WNV107" s="7"/>
      <c r="WNW107" s="8"/>
      <c r="WNX107" s="9"/>
      <c r="WNY107" s="10"/>
      <c r="WNZ107" s="7"/>
      <c r="WOA107" s="8"/>
      <c r="WOB107" s="9"/>
      <c r="WOC107" s="10"/>
      <c r="WOD107" s="7"/>
      <c r="WOE107" s="8"/>
      <c r="WOF107" s="9"/>
      <c r="WOG107" s="10"/>
      <c r="WOH107" s="7"/>
      <c r="WOI107" s="8"/>
      <c r="WOJ107" s="9"/>
      <c r="WOK107" s="10"/>
      <c r="WOL107" s="7"/>
      <c r="WOM107" s="8"/>
      <c r="WON107" s="9"/>
      <c r="WOO107" s="10"/>
      <c r="WOP107" s="7"/>
      <c r="WOQ107" s="8"/>
      <c r="WOR107" s="9"/>
      <c r="WOS107" s="10"/>
      <c r="WOT107" s="7"/>
      <c r="WOU107" s="8"/>
      <c r="WOV107" s="9"/>
      <c r="WOW107" s="10"/>
      <c r="WOX107" s="7"/>
      <c r="WOY107" s="8"/>
      <c r="WOZ107" s="9"/>
      <c r="WPA107" s="10"/>
      <c r="WPB107" s="7"/>
      <c r="WPC107" s="8"/>
      <c r="WPD107" s="9"/>
      <c r="WPE107" s="10"/>
      <c r="WPF107" s="7"/>
      <c r="WPG107" s="8"/>
      <c r="WPH107" s="9"/>
      <c r="WPI107" s="10"/>
      <c r="WPJ107" s="7"/>
      <c r="WPK107" s="8"/>
      <c r="WPL107" s="9"/>
      <c r="WPM107" s="10"/>
      <c r="WPN107" s="7"/>
      <c r="WPO107" s="8"/>
      <c r="WPP107" s="9"/>
      <c r="WPQ107" s="10"/>
      <c r="WPR107" s="7"/>
      <c r="WPS107" s="8"/>
      <c r="WPT107" s="9"/>
      <c r="WPU107" s="10"/>
      <c r="WPV107" s="7"/>
      <c r="WPW107" s="8"/>
      <c r="WPX107" s="9"/>
      <c r="WPY107" s="10"/>
      <c r="WPZ107" s="7"/>
      <c r="WQA107" s="8"/>
      <c r="WQB107" s="9"/>
      <c r="WQC107" s="10"/>
      <c r="WQD107" s="7"/>
      <c r="WQE107" s="8"/>
      <c r="WQF107" s="9"/>
      <c r="WQG107" s="10"/>
      <c r="WQH107" s="7"/>
      <c r="WQI107" s="8"/>
      <c r="WQJ107" s="9"/>
      <c r="WQK107" s="10"/>
      <c r="WQL107" s="7"/>
      <c r="WQM107" s="8"/>
      <c r="WQN107" s="9"/>
      <c r="WQO107" s="10"/>
      <c r="WQP107" s="7"/>
      <c r="WQQ107" s="8"/>
      <c r="WQR107" s="9"/>
      <c r="WQS107" s="10"/>
      <c r="WQT107" s="7"/>
      <c r="WQU107" s="8"/>
      <c r="WQV107" s="9"/>
      <c r="WQW107" s="10"/>
      <c r="WQX107" s="7"/>
      <c r="WQY107" s="8"/>
      <c r="WQZ107" s="9"/>
      <c r="WRA107" s="10"/>
      <c r="WRB107" s="7"/>
      <c r="WRC107" s="8"/>
      <c r="WRD107" s="9"/>
      <c r="WRE107" s="10"/>
      <c r="WRF107" s="7"/>
      <c r="WRG107" s="8"/>
      <c r="WRH107" s="9"/>
      <c r="WRI107" s="10"/>
      <c r="WRJ107" s="7"/>
      <c r="WRK107" s="8"/>
      <c r="WRL107" s="9"/>
      <c r="WRM107" s="10"/>
      <c r="WRN107" s="7"/>
      <c r="WRO107" s="8"/>
      <c r="WRP107" s="9"/>
      <c r="WRQ107" s="10"/>
      <c r="WRR107" s="7"/>
      <c r="WRS107" s="8"/>
      <c r="WRT107" s="9"/>
      <c r="WRU107" s="10"/>
      <c r="WRV107" s="7"/>
      <c r="WRW107" s="8"/>
      <c r="WRX107" s="9"/>
      <c r="WRY107" s="10"/>
      <c r="WRZ107" s="7"/>
      <c r="WSA107" s="8"/>
      <c r="WSB107" s="9"/>
      <c r="WSC107" s="10"/>
      <c r="WSD107" s="7"/>
      <c r="WSE107" s="8"/>
      <c r="WSF107" s="9"/>
      <c r="WSG107" s="10"/>
      <c r="WSH107" s="7"/>
      <c r="WSI107" s="8"/>
      <c r="WSJ107" s="9"/>
      <c r="WSK107" s="10"/>
      <c r="WSL107" s="7"/>
      <c r="WSM107" s="8"/>
      <c r="WSN107" s="9"/>
      <c r="WSO107" s="10"/>
      <c r="WSP107" s="7"/>
      <c r="WSQ107" s="8"/>
      <c r="WSR107" s="9"/>
      <c r="WSS107" s="10"/>
      <c r="WST107" s="7"/>
      <c r="WSU107" s="8"/>
      <c r="WSV107" s="9"/>
      <c r="WSW107" s="10"/>
      <c r="WSX107" s="7"/>
      <c r="WSY107" s="8"/>
      <c r="WSZ107" s="9"/>
      <c r="WTA107" s="10"/>
      <c r="WTB107" s="7"/>
      <c r="WTC107" s="8"/>
      <c r="WTD107" s="9"/>
      <c r="WTE107" s="10"/>
      <c r="WTF107" s="7"/>
      <c r="WTG107" s="8"/>
      <c r="WTH107" s="9"/>
      <c r="WTI107" s="10"/>
      <c r="WTJ107" s="7"/>
      <c r="WTK107" s="8"/>
      <c r="WTL107" s="9"/>
      <c r="WTM107" s="10"/>
      <c r="WTN107" s="7"/>
      <c r="WTO107" s="8"/>
      <c r="WTP107" s="9"/>
      <c r="WTQ107" s="10"/>
      <c r="WTR107" s="7"/>
      <c r="WTS107" s="8"/>
      <c r="WTT107" s="9"/>
      <c r="WTU107" s="10"/>
      <c r="WTV107" s="7"/>
      <c r="WTW107" s="8"/>
      <c r="WTX107" s="9"/>
      <c r="WTY107" s="10"/>
      <c r="WTZ107" s="7"/>
      <c r="WUA107" s="8"/>
      <c r="WUB107" s="9"/>
      <c r="WUC107" s="10"/>
      <c r="WUD107" s="7"/>
      <c r="WUE107" s="8"/>
      <c r="WUF107" s="9"/>
      <c r="WUG107" s="10"/>
      <c r="WUH107" s="7"/>
      <c r="WUI107" s="8"/>
      <c r="WUJ107" s="9"/>
      <c r="WUK107" s="10"/>
      <c r="WUL107" s="7"/>
      <c r="WUM107" s="8"/>
      <c r="WUN107" s="9"/>
      <c r="WUO107" s="10"/>
      <c r="WUP107" s="7"/>
      <c r="WUQ107" s="8"/>
      <c r="WUR107" s="9"/>
      <c r="WUS107" s="10"/>
      <c r="WUT107" s="7"/>
      <c r="WUU107" s="8"/>
      <c r="WUV107" s="9"/>
      <c r="WUW107" s="10"/>
      <c r="WUX107" s="7"/>
      <c r="WUY107" s="8"/>
      <c r="WUZ107" s="9"/>
      <c r="WVA107" s="10"/>
      <c r="WVB107" s="7"/>
      <c r="WVC107" s="8"/>
      <c r="WVD107" s="9"/>
      <c r="WVE107" s="10"/>
      <c r="WVF107" s="7"/>
      <c r="WVG107" s="8"/>
      <c r="WVH107" s="9"/>
      <c r="WVI107" s="10"/>
      <c r="WVJ107" s="7"/>
      <c r="WVK107" s="8"/>
      <c r="WVL107" s="9"/>
      <c r="WVM107" s="10"/>
      <c r="WVN107" s="7"/>
      <c r="WVO107" s="8"/>
      <c r="WVP107" s="9"/>
      <c r="WVQ107" s="10"/>
      <c r="WVR107" s="7"/>
      <c r="WVS107" s="8"/>
      <c r="WVT107" s="9"/>
      <c r="WVU107" s="10"/>
      <c r="WVV107" s="7"/>
      <c r="WVW107" s="8"/>
      <c r="WVX107" s="9"/>
      <c r="WVY107" s="10"/>
      <c r="WVZ107" s="7"/>
      <c r="WWA107" s="8"/>
      <c r="WWB107" s="9"/>
      <c r="WWC107" s="10"/>
      <c r="WWD107" s="7"/>
      <c r="WWE107" s="8"/>
      <c r="WWF107" s="9"/>
      <c r="WWG107" s="10"/>
      <c r="WWH107" s="7"/>
      <c r="WWI107" s="8"/>
      <c r="WWJ107" s="9"/>
      <c r="WWK107" s="10"/>
      <c r="WWL107" s="7"/>
      <c r="WWM107" s="8"/>
      <c r="WWN107" s="9"/>
      <c r="WWO107" s="10"/>
      <c r="WWP107" s="7"/>
      <c r="WWQ107" s="8"/>
      <c r="WWR107" s="9"/>
      <c r="WWS107" s="10"/>
      <c r="WWT107" s="7"/>
      <c r="WWU107" s="8"/>
      <c r="WWV107" s="9"/>
      <c r="WWW107" s="10"/>
      <c r="WWX107" s="7"/>
      <c r="WWY107" s="8"/>
      <c r="WWZ107" s="9"/>
      <c r="WXA107" s="10"/>
      <c r="WXB107" s="7"/>
      <c r="WXC107" s="8"/>
      <c r="WXD107" s="9"/>
      <c r="WXE107" s="10"/>
      <c r="WXF107" s="7"/>
      <c r="WXG107" s="8"/>
      <c r="WXH107" s="9"/>
      <c r="WXI107" s="10"/>
      <c r="WXJ107" s="7"/>
      <c r="WXK107" s="8"/>
      <c r="WXL107" s="9"/>
      <c r="WXM107" s="10"/>
      <c r="WXN107" s="7"/>
      <c r="WXO107" s="8"/>
      <c r="WXP107" s="9"/>
      <c r="WXQ107" s="10"/>
      <c r="WXR107" s="7"/>
      <c r="WXS107" s="8"/>
      <c r="WXT107" s="9"/>
      <c r="WXU107" s="10"/>
      <c r="WXV107" s="7"/>
      <c r="WXW107" s="8"/>
      <c r="WXX107" s="9"/>
      <c r="WXY107" s="10"/>
      <c r="WXZ107" s="7"/>
      <c r="WYA107" s="8"/>
      <c r="WYB107" s="9"/>
      <c r="WYC107" s="10"/>
      <c r="WYD107" s="7"/>
      <c r="WYE107" s="8"/>
      <c r="WYF107" s="9"/>
      <c r="WYG107" s="10"/>
      <c r="WYH107" s="7"/>
      <c r="WYI107" s="8"/>
      <c r="WYJ107" s="9"/>
      <c r="WYK107" s="10"/>
      <c r="WYL107" s="7"/>
      <c r="WYM107" s="8"/>
      <c r="WYN107" s="9"/>
      <c r="WYO107" s="10"/>
      <c r="WYP107" s="7"/>
      <c r="WYQ107" s="8"/>
      <c r="WYR107" s="9"/>
      <c r="WYS107" s="10"/>
      <c r="WYT107" s="7"/>
      <c r="WYU107" s="8"/>
      <c r="WYV107" s="9"/>
      <c r="WYW107" s="10"/>
      <c r="WYX107" s="7"/>
      <c r="WYY107" s="8"/>
      <c r="WYZ107" s="9"/>
      <c r="WZA107" s="10"/>
      <c r="WZB107" s="7"/>
      <c r="WZC107" s="8"/>
      <c r="WZD107" s="9"/>
      <c r="WZE107" s="10"/>
      <c r="WZF107" s="7"/>
      <c r="WZG107" s="8"/>
      <c r="WZH107" s="9"/>
      <c r="WZI107" s="10"/>
      <c r="WZJ107" s="7"/>
      <c r="WZK107" s="8"/>
      <c r="WZL107" s="9"/>
      <c r="WZM107" s="10"/>
      <c r="WZN107" s="7"/>
      <c r="WZO107" s="8"/>
      <c r="WZP107" s="9"/>
      <c r="WZQ107" s="10"/>
      <c r="WZR107" s="7"/>
      <c r="WZS107" s="8"/>
      <c r="WZT107" s="9"/>
      <c r="WZU107" s="10"/>
      <c r="WZV107" s="7"/>
      <c r="WZW107" s="8"/>
      <c r="WZX107" s="9"/>
      <c r="WZY107" s="10"/>
      <c r="WZZ107" s="7"/>
      <c r="XAA107" s="8"/>
      <c r="XAB107" s="9"/>
      <c r="XAC107" s="10"/>
      <c r="XAD107" s="7"/>
      <c r="XAE107" s="8"/>
      <c r="XAF107" s="9"/>
      <c r="XAG107" s="10"/>
      <c r="XAH107" s="7"/>
      <c r="XAI107" s="8"/>
      <c r="XAJ107" s="9"/>
      <c r="XAK107" s="10"/>
      <c r="XAL107" s="7"/>
      <c r="XAM107" s="8"/>
      <c r="XAN107" s="9"/>
      <c r="XAO107" s="10"/>
      <c r="XAP107" s="7"/>
      <c r="XAQ107" s="8"/>
      <c r="XAR107" s="9"/>
      <c r="XAS107" s="10"/>
      <c r="XAT107" s="7"/>
      <c r="XAU107" s="8"/>
      <c r="XAV107" s="9"/>
      <c r="XAW107" s="10"/>
      <c r="XAX107" s="7"/>
      <c r="XAY107" s="8"/>
      <c r="XAZ107" s="9"/>
      <c r="XBA107" s="10"/>
      <c r="XBB107" s="7"/>
      <c r="XBC107" s="8"/>
      <c r="XBD107" s="9"/>
      <c r="XBE107" s="10"/>
      <c r="XBF107" s="7"/>
      <c r="XBG107" s="8"/>
      <c r="XBH107" s="9"/>
      <c r="XBI107" s="10"/>
      <c r="XBJ107" s="7"/>
      <c r="XBK107" s="8"/>
      <c r="XBL107" s="9"/>
      <c r="XBM107" s="10"/>
      <c r="XBN107" s="7"/>
      <c r="XBO107" s="8"/>
      <c r="XBP107" s="9"/>
      <c r="XBQ107" s="10"/>
      <c r="XBR107" s="7"/>
      <c r="XBS107" s="8"/>
      <c r="XBT107" s="9"/>
      <c r="XBU107" s="10"/>
      <c r="XBV107" s="7"/>
      <c r="XBW107" s="8"/>
      <c r="XBX107" s="9"/>
      <c r="XBY107" s="10"/>
      <c r="XBZ107" s="7"/>
      <c r="XCA107" s="8"/>
      <c r="XCB107" s="9"/>
      <c r="XCC107" s="10"/>
      <c r="XCD107" s="7"/>
      <c r="XCE107" s="8"/>
      <c r="XCF107" s="9"/>
      <c r="XCG107" s="10"/>
      <c r="XCH107" s="7"/>
      <c r="XCI107" s="8"/>
      <c r="XCJ107" s="9"/>
      <c r="XCK107" s="10"/>
      <c r="XCL107" s="7"/>
      <c r="XCM107" s="8"/>
      <c r="XCN107" s="9"/>
      <c r="XCO107" s="10"/>
      <c r="XCP107" s="7"/>
      <c r="XCQ107" s="8"/>
      <c r="XCR107" s="9"/>
      <c r="XCS107" s="10"/>
      <c r="XCT107" s="7"/>
      <c r="XCU107" s="8"/>
      <c r="XCV107" s="9"/>
      <c r="XCW107" s="10"/>
      <c r="XCX107" s="7"/>
      <c r="XCY107" s="8"/>
      <c r="XCZ107" s="9"/>
      <c r="XDA107" s="10"/>
      <c r="XDB107" s="7"/>
      <c r="XDC107" s="8"/>
      <c r="XDD107" s="9"/>
      <c r="XDE107" s="10"/>
      <c r="XDF107" s="7"/>
      <c r="XDG107" s="8"/>
      <c r="XDH107" s="9"/>
      <c r="XDI107" s="10"/>
      <c r="XDJ107" s="7"/>
      <c r="XDK107" s="8"/>
      <c r="XDL107" s="9"/>
      <c r="XDM107" s="10"/>
      <c r="XDN107" s="7"/>
      <c r="XDO107" s="8"/>
      <c r="XDP107" s="9"/>
      <c r="XDQ107" s="10"/>
      <c r="XDR107" s="7"/>
      <c r="XDS107" s="8"/>
      <c r="XDT107" s="9"/>
      <c r="XDU107" s="10"/>
      <c r="XDV107" s="7"/>
      <c r="XDW107" s="8"/>
      <c r="XDX107" s="9"/>
      <c r="XDY107" s="10"/>
      <c r="XDZ107" s="7"/>
      <c r="XEA107" s="8"/>
      <c r="XEB107" s="9"/>
      <c r="XEC107" s="10"/>
      <c r="XED107" s="7"/>
      <c r="XEE107" s="8"/>
      <c r="XEF107" s="9"/>
      <c r="XEG107" s="10"/>
      <c r="XEH107" s="7"/>
      <c r="XEI107" s="8"/>
      <c r="XEJ107" s="9"/>
      <c r="XEK107" s="10"/>
      <c r="XEL107" s="7"/>
      <c r="XEM107" s="8"/>
      <c r="XEN107" s="9"/>
      <c r="XEO107" s="10"/>
      <c r="XEP107" s="7"/>
      <c r="XEQ107" s="8"/>
      <c r="XER107" s="9"/>
      <c r="XES107" s="10"/>
      <c r="XET107" s="7"/>
      <c r="XEU107" s="8"/>
      <c r="XEV107" s="9"/>
      <c r="XEW107" s="10"/>
      <c r="XEX107" s="7"/>
      <c r="XEY107" s="8"/>
      <c r="XEZ107" s="9"/>
      <c r="XFA107" s="10"/>
      <c r="XFB107" s="7"/>
      <c r="XFC107" s="8"/>
      <c r="XFD107" s="9"/>
    </row>
    <row r="108" spans="3:16384" ht="18" customHeight="1" x14ac:dyDescent="0.25">
      <c r="C108" s="2"/>
      <c r="D108" s="2"/>
      <c r="E108" s="2"/>
      <c r="F108" s="2"/>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7"/>
      <c r="BS108" s="8"/>
      <c r="BT108" s="9"/>
      <c r="BU108" s="10"/>
      <c r="BV108" s="7"/>
      <c r="BW108" s="8"/>
      <c r="BX108" s="9"/>
      <c r="BY108" s="10"/>
      <c r="BZ108" s="7"/>
      <c r="CA108" s="8"/>
      <c r="CB108" s="9"/>
      <c r="CC108" s="10"/>
      <c r="CD108" s="7"/>
      <c r="CE108" s="8"/>
      <c r="CF108" s="9"/>
      <c r="CG108" s="10"/>
      <c r="CH108" s="7"/>
      <c r="CI108" s="8"/>
      <c r="CJ108" s="9"/>
      <c r="CK108" s="10"/>
      <c r="CL108" s="7"/>
      <c r="CM108" s="8"/>
      <c r="CN108" s="9"/>
      <c r="CO108" s="10"/>
      <c r="CP108" s="7"/>
      <c r="CQ108" s="8"/>
      <c r="CR108" s="9"/>
      <c r="CS108" s="10"/>
      <c r="CT108" s="7"/>
      <c r="CU108" s="8"/>
      <c r="CV108" s="9"/>
      <c r="CW108" s="10"/>
      <c r="CX108" s="7"/>
      <c r="CY108" s="8"/>
      <c r="CZ108" s="9"/>
      <c r="DA108" s="10"/>
      <c r="DB108" s="7"/>
      <c r="DC108" s="8"/>
      <c r="DD108" s="9"/>
      <c r="DE108" s="10"/>
      <c r="DF108" s="7"/>
      <c r="DG108" s="8"/>
      <c r="DH108" s="9"/>
      <c r="DI108" s="10"/>
      <c r="DJ108" s="7"/>
      <c r="DK108" s="8"/>
      <c r="DL108" s="9"/>
      <c r="DM108" s="10"/>
      <c r="DN108" s="7"/>
      <c r="DO108" s="8"/>
      <c r="DP108" s="9"/>
      <c r="DQ108" s="10"/>
      <c r="DR108" s="7"/>
      <c r="DS108" s="8"/>
      <c r="DT108" s="9"/>
      <c r="DU108" s="10"/>
      <c r="DV108" s="7"/>
      <c r="DW108" s="8"/>
      <c r="DX108" s="9"/>
      <c r="DY108" s="10"/>
      <c r="DZ108" s="7"/>
      <c r="EA108" s="8"/>
      <c r="EB108" s="9"/>
      <c r="EC108" s="10"/>
      <c r="ED108" s="7"/>
      <c r="EE108" s="8"/>
      <c r="EF108" s="9"/>
      <c r="EG108" s="10"/>
      <c r="EH108" s="7"/>
      <c r="EI108" s="8"/>
      <c r="EJ108" s="9"/>
      <c r="EK108" s="10"/>
      <c r="EL108" s="7"/>
      <c r="EM108" s="8"/>
      <c r="EN108" s="9"/>
      <c r="EO108" s="10"/>
      <c r="EP108" s="7"/>
      <c r="EQ108" s="8"/>
      <c r="ER108" s="9"/>
      <c r="ES108" s="10"/>
      <c r="ET108" s="7"/>
      <c r="EU108" s="8"/>
      <c r="EV108" s="9"/>
      <c r="EW108" s="10"/>
      <c r="EX108" s="7"/>
      <c r="EY108" s="8"/>
      <c r="EZ108" s="9"/>
      <c r="FA108" s="10"/>
      <c r="FB108" s="7"/>
      <c r="FC108" s="8"/>
      <c r="FD108" s="9"/>
      <c r="FE108" s="10"/>
      <c r="FF108" s="7"/>
      <c r="FG108" s="8"/>
      <c r="FH108" s="9"/>
      <c r="FI108" s="10"/>
      <c r="FJ108" s="7"/>
      <c r="FK108" s="8"/>
      <c r="FL108" s="9"/>
      <c r="FM108" s="10"/>
      <c r="FN108" s="7"/>
      <c r="FO108" s="8"/>
      <c r="FP108" s="9"/>
      <c r="FQ108" s="10"/>
      <c r="FR108" s="7"/>
      <c r="FS108" s="8"/>
      <c r="FT108" s="9"/>
      <c r="FU108" s="10"/>
      <c r="FV108" s="7"/>
      <c r="FW108" s="8"/>
      <c r="FX108" s="9"/>
      <c r="FY108" s="10"/>
      <c r="FZ108" s="7"/>
      <c r="GA108" s="8"/>
      <c r="GB108" s="9"/>
      <c r="GC108" s="10"/>
      <c r="GD108" s="7"/>
      <c r="GE108" s="8"/>
      <c r="GF108" s="9"/>
      <c r="GG108" s="10"/>
      <c r="GH108" s="7"/>
      <c r="GI108" s="8"/>
      <c r="GJ108" s="9"/>
      <c r="GK108" s="10"/>
      <c r="GL108" s="7"/>
      <c r="GM108" s="8"/>
      <c r="GN108" s="9"/>
      <c r="GO108" s="10"/>
      <c r="GP108" s="7"/>
      <c r="GQ108" s="8"/>
      <c r="GR108" s="9"/>
      <c r="GS108" s="10"/>
      <c r="GT108" s="7"/>
      <c r="GU108" s="8"/>
      <c r="GV108" s="9"/>
      <c r="GW108" s="10"/>
      <c r="GX108" s="7"/>
      <c r="GY108" s="8"/>
      <c r="GZ108" s="9"/>
      <c r="HA108" s="10"/>
      <c r="HB108" s="7"/>
      <c r="HC108" s="8"/>
      <c r="HD108" s="9"/>
      <c r="HE108" s="10"/>
      <c r="HF108" s="7"/>
      <c r="HG108" s="8"/>
      <c r="HH108" s="9"/>
      <c r="HI108" s="10"/>
      <c r="HJ108" s="7"/>
      <c r="HK108" s="8"/>
      <c r="HL108" s="9"/>
      <c r="HM108" s="10"/>
      <c r="HN108" s="7"/>
      <c r="HO108" s="8"/>
      <c r="HP108" s="9"/>
      <c r="HQ108" s="10"/>
      <c r="HR108" s="7"/>
      <c r="HS108" s="8"/>
      <c r="HT108" s="9"/>
      <c r="HU108" s="10"/>
      <c r="HV108" s="7"/>
      <c r="HW108" s="8"/>
      <c r="HX108" s="9"/>
      <c r="HY108" s="10"/>
      <c r="HZ108" s="7"/>
      <c r="IA108" s="8"/>
      <c r="IB108" s="9"/>
      <c r="IC108" s="10"/>
      <c r="ID108" s="7"/>
      <c r="IE108" s="8"/>
      <c r="IF108" s="9"/>
      <c r="IG108" s="10"/>
      <c r="IH108" s="7"/>
      <c r="II108" s="8"/>
      <c r="IJ108" s="9"/>
      <c r="IK108" s="10"/>
      <c r="IL108" s="7"/>
      <c r="IM108" s="8"/>
      <c r="IN108" s="9"/>
      <c r="IO108" s="10"/>
      <c r="IP108" s="7"/>
      <c r="IQ108" s="8"/>
      <c r="IR108" s="9"/>
      <c r="IS108" s="10"/>
      <c r="IT108" s="7"/>
      <c r="IU108" s="8"/>
      <c r="IV108" s="9"/>
      <c r="IW108" s="10"/>
      <c r="IX108" s="7"/>
      <c r="IY108" s="8"/>
      <c r="IZ108" s="9"/>
      <c r="JA108" s="10"/>
      <c r="JB108" s="7"/>
      <c r="JC108" s="8"/>
      <c r="JD108" s="9"/>
      <c r="JE108" s="10"/>
      <c r="JF108" s="7"/>
      <c r="JG108" s="8"/>
      <c r="JH108" s="9"/>
      <c r="JI108" s="10"/>
      <c r="JJ108" s="7"/>
      <c r="JK108" s="8"/>
      <c r="JL108" s="9"/>
      <c r="JM108" s="10"/>
      <c r="JN108" s="7"/>
      <c r="JO108" s="8"/>
      <c r="JP108" s="9"/>
      <c r="JQ108" s="10"/>
      <c r="JR108" s="7"/>
      <c r="JS108" s="8"/>
      <c r="JT108" s="9"/>
      <c r="JU108" s="10"/>
      <c r="JV108" s="7"/>
      <c r="JW108" s="8"/>
      <c r="JX108" s="9"/>
      <c r="JY108" s="10"/>
      <c r="JZ108" s="7"/>
      <c r="KA108" s="8"/>
      <c r="KB108" s="9"/>
      <c r="KC108" s="10"/>
      <c r="KD108" s="7"/>
      <c r="KE108" s="8"/>
      <c r="KF108" s="9"/>
      <c r="KG108" s="10"/>
      <c r="KH108" s="7"/>
      <c r="KI108" s="8"/>
      <c r="KJ108" s="9"/>
      <c r="KK108" s="10"/>
      <c r="KL108" s="7"/>
      <c r="KM108" s="8"/>
      <c r="KN108" s="9"/>
      <c r="KO108" s="10"/>
      <c r="KP108" s="7"/>
      <c r="KQ108" s="8"/>
      <c r="KR108" s="9"/>
      <c r="KS108" s="10"/>
      <c r="KT108" s="7"/>
      <c r="KU108" s="8"/>
      <c r="KV108" s="9"/>
      <c r="KW108" s="10"/>
      <c r="KX108" s="7"/>
      <c r="KY108" s="8"/>
      <c r="KZ108" s="9"/>
      <c r="LA108" s="10"/>
      <c r="LB108" s="7"/>
      <c r="LC108" s="8"/>
      <c r="LD108" s="9"/>
      <c r="LE108" s="10"/>
      <c r="LF108" s="7"/>
      <c r="LG108" s="8"/>
      <c r="LH108" s="9"/>
      <c r="LI108" s="10"/>
      <c r="LJ108" s="7"/>
      <c r="LK108" s="8"/>
      <c r="LL108" s="9"/>
      <c r="LM108" s="10"/>
      <c r="LN108" s="7"/>
      <c r="LO108" s="8"/>
      <c r="LP108" s="9"/>
      <c r="LQ108" s="10"/>
      <c r="LR108" s="7"/>
      <c r="LS108" s="8"/>
      <c r="LT108" s="9"/>
      <c r="LU108" s="10"/>
      <c r="LV108" s="7"/>
      <c r="LW108" s="8"/>
      <c r="LX108" s="9"/>
      <c r="LY108" s="10"/>
      <c r="LZ108" s="7"/>
      <c r="MA108" s="8"/>
      <c r="MB108" s="9"/>
      <c r="MC108" s="10"/>
      <c r="MD108" s="7"/>
      <c r="ME108" s="8"/>
      <c r="MF108" s="9"/>
      <c r="MG108" s="10"/>
      <c r="MH108" s="7"/>
      <c r="MI108" s="8"/>
      <c r="MJ108" s="9"/>
      <c r="MK108" s="10"/>
      <c r="ML108" s="7"/>
      <c r="MM108" s="8"/>
      <c r="MN108" s="9"/>
      <c r="MO108" s="10"/>
      <c r="MP108" s="7"/>
      <c r="MQ108" s="8"/>
      <c r="MR108" s="9"/>
      <c r="MS108" s="10"/>
      <c r="MT108" s="7"/>
      <c r="MU108" s="8"/>
      <c r="MV108" s="9"/>
      <c r="MW108" s="10"/>
      <c r="MX108" s="7"/>
      <c r="MY108" s="8"/>
      <c r="MZ108" s="9"/>
      <c r="NA108" s="10"/>
      <c r="NB108" s="7"/>
      <c r="NC108" s="8"/>
      <c r="ND108" s="9"/>
      <c r="NE108" s="10"/>
      <c r="NF108" s="7"/>
      <c r="NG108" s="8"/>
      <c r="NH108" s="9"/>
      <c r="NI108" s="10"/>
      <c r="NJ108" s="7"/>
      <c r="NK108" s="8"/>
      <c r="NL108" s="9"/>
      <c r="NM108" s="10"/>
      <c r="NN108" s="7"/>
      <c r="NO108" s="8"/>
      <c r="NP108" s="9"/>
      <c r="NQ108" s="10"/>
      <c r="NR108" s="7"/>
      <c r="NS108" s="8"/>
      <c r="NT108" s="9"/>
      <c r="NU108" s="10"/>
      <c r="NV108" s="7"/>
      <c r="NW108" s="8"/>
      <c r="NX108" s="9"/>
      <c r="NY108" s="10"/>
      <c r="NZ108" s="7"/>
      <c r="OA108" s="8"/>
      <c r="OB108" s="9"/>
      <c r="OC108" s="10"/>
      <c r="OD108" s="7"/>
      <c r="OE108" s="8"/>
      <c r="OF108" s="9"/>
      <c r="OG108" s="10"/>
      <c r="OH108" s="7"/>
      <c r="OI108" s="8"/>
      <c r="OJ108" s="9"/>
      <c r="OK108" s="10"/>
      <c r="OL108" s="7"/>
      <c r="OM108" s="8"/>
      <c r="ON108" s="9"/>
      <c r="OO108" s="10"/>
      <c r="OP108" s="7"/>
      <c r="OQ108" s="8"/>
      <c r="OR108" s="9"/>
      <c r="OS108" s="10"/>
      <c r="OT108" s="7"/>
      <c r="OU108" s="8"/>
      <c r="OV108" s="9"/>
      <c r="OW108" s="10"/>
      <c r="OX108" s="7"/>
      <c r="OY108" s="8"/>
      <c r="OZ108" s="9"/>
      <c r="PA108" s="10"/>
      <c r="PB108" s="7"/>
      <c r="PC108" s="8"/>
      <c r="PD108" s="9"/>
      <c r="PE108" s="10"/>
      <c r="PF108" s="7"/>
      <c r="PG108" s="8"/>
      <c r="PH108" s="9"/>
      <c r="PI108" s="10"/>
      <c r="PJ108" s="7"/>
      <c r="PK108" s="8"/>
      <c r="PL108" s="9"/>
      <c r="PM108" s="10"/>
      <c r="PN108" s="7"/>
      <c r="PO108" s="8"/>
      <c r="PP108" s="9"/>
      <c r="PQ108" s="10"/>
      <c r="PR108" s="7"/>
      <c r="PS108" s="8"/>
      <c r="PT108" s="9"/>
      <c r="PU108" s="10"/>
      <c r="PV108" s="7"/>
      <c r="PW108" s="8"/>
      <c r="PX108" s="9"/>
      <c r="PY108" s="10"/>
      <c r="PZ108" s="7"/>
      <c r="QA108" s="8"/>
      <c r="QB108" s="9"/>
      <c r="QC108" s="10"/>
      <c r="QD108" s="7"/>
      <c r="QE108" s="8"/>
      <c r="QF108" s="9"/>
      <c r="QG108" s="10"/>
      <c r="QH108" s="7"/>
      <c r="QI108" s="8"/>
      <c r="QJ108" s="9"/>
      <c r="QK108" s="10"/>
      <c r="QL108" s="7"/>
      <c r="QM108" s="8"/>
      <c r="QN108" s="9"/>
      <c r="QO108" s="10"/>
      <c r="QP108" s="7"/>
      <c r="QQ108" s="8"/>
      <c r="QR108" s="9"/>
      <c r="QS108" s="10"/>
      <c r="QT108" s="7"/>
      <c r="QU108" s="8"/>
      <c r="QV108" s="9"/>
      <c r="QW108" s="10"/>
      <c r="QX108" s="7"/>
      <c r="QY108" s="8"/>
      <c r="QZ108" s="9"/>
      <c r="RA108" s="10"/>
      <c r="RB108" s="7"/>
      <c r="RC108" s="8"/>
      <c r="RD108" s="9"/>
      <c r="RE108" s="10"/>
      <c r="RF108" s="7"/>
      <c r="RG108" s="8"/>
      <c r="RH108" s="9"/>
      <c r="RI108" s="10"/>
      <c r="RJ108" s="7"/>
      <c r="RK108" s="8"/>
      <c r="RL108" s="9"/>
      <c r="RM108" s="10"/>
      <c r="RN108" s="7"/>
      <c r="RO108" s="8"/>
      <c r="RP108" s="9"/>
      <c r="RQ108" s="10"/>
      <c r="RR108" s="7"/>
      <c r="RS108" s="8"/>
      <c r="RT108" s="9"/>
      <c r="RU108" s="10"/>
      <c r="RV108" s="7"/>
      <c r="RW108" s="8"/>
      <c r="RX108" s="9"/>
      <c r="RY108" s="10"/>
      <c r="RZ108" s="7"/>
      <c r="SA108" s="8"/>
      <c r="SB108" s="9"/>
      <c r="SC108" s="10"/>
      <c r="SD108" s="7"/>
      <c r="SE108" s="8"/>
      <c r="SF108" s="9"/>
      <c r="SG108" s="10"/>
      <c r="SH108" s="7"/>
      <c r="SI108" s="8"/>
      <c r="SJ108" s="9"/>
      <c r="SK108" s="10"/>
      <c r="SL108" s="7"/>
      <c r="SM108" s="8"/>
      <c r="SN108" s="9"/>
      <c r="SO108" s="10"/>
      <c r="SP108" s="7"/>
      <c r="SQ108" s="8"/>
      <c r="SR108" s="9"/>
      <c r="SS108" s="10"/>
      <c r="ST108" s="7"/>
      <c r="SU108" s="8"/>
      <c r="SV108" s="9"/>
      <c r="SW108" s="10"/>
      <c r="SX108" s="7"/>
      <c r="SY108" s="8"/>
      <c r="SZ108" s="9"/>
      <c r="TA108" s="10"/>
      <c r="TB108" s="7"/>
      <c r="TC108" s="8"/>
      <c r="TD108" s="9"/>
      <c r="TE108" s="10"/>
      <c r="TF108" s="7"/>
      <c r="TG108" s="8"/>
      <c r="TH108" s="9"/>
      <c r="TI108" s="10"/>
      <c r="TJ108" s="7"/>
      <c r="TK108" s="8"/>
      <c r="TL108" s="9"/>
      <c r="TM108" s="10"/>
      <c r="TN108" s="7"/>
      <c r="TO108" s="8"/>
      <c r="TP108" s="9"/>
      <c r="TQ108" s="10"/>
      <c r="TR108" s="7"/>
      <c r="TS108" s="8"/>
      <c r="TT108" s="9"/>
      <c r="TU108" s="10"/>
      <c r="TV108" s="7"/>
      <c r="TW108" s="8"/>
      <c r="TX108" s="9"/>
      <c r="TY108" s="10"/>
      <c r="TZ108" s="7"/>
      <c r="UA108" s="8"/>
      <c r="UB108" s="9"/>
      <c r="UC108" s="10"/>
      <c r="UD108" s="7"/>
      <c r="UE108" s="8"/>
      <c r="UF108" s="9"/>
      <c r="UG108" s="10"/>
      <c r="UH108" s="7"/>
      <c r="UI108" s="8"/>
      <c r="UJ108" s="9"/>
      <c r="UK108" s="10"/>
      <c r="UL108" s="7"/>
      <c r="UM108" s="8"/>
      <c r="UN108" s="9"/>
      <c r="UO108" s="10"/>
      <c r="UP108" s="7"/>
      <c r="UQ108" s="8"/>
      <c r="UR108" s="9"/>
      <c r="US108" s="10"/>
      <c r="UT108" s="7"/>
      <c r="UU108" s="8"/>
      <c r="UV108" s="9"/>
      <c r="UW108" s="10"/>
      <c r="UX108" s="7"/>
      <c r="UY108" s="8"/>
      <c r="UZ108" s="9"/>
      <c r="VA108" s="10"/>
      <c r="VB108" s="7"/>
      <c r="VC108" s="8"/>
      <c r="VD108" s="9"/>
      <c r="VE108" s="10"/>
      <c r="VF108" s="7"/>
      <c r="VG108" s="8"/>
      <c r="VH108" s="9"/>
      <c r="VI108" s="10"/>
      <c r="VJ108" s="7"/>
      <c r="VK108" s="8"/>
      <c r="VL108" s="9"/>
      <c r="VM108" s="10"/>
      <c r="VN108" s="7"/>
      <c r="VO108" s="8"/>
      <c r="VP108" s="9"/>
      <c r="VQ108" s="10"/>
      <c r="VR108" s="7"/>
      <c r="VS108" s="8"/>
      <c r="VT108" s="9"/>
      <c r="VU108" s="10"/>
      <c r="VV108" s="7"/>
      <c r="VW108" s="8"/>
      <c r="VX108" s="9"/>
      <c r="VY108" s="10"/>
      <c r="VZ108" s="7"/>
      <c r="WA108" s="8"/>
      <c r="WB108" s="9"/>
      <c r="WC108" s="10"/>
      <c r="WD108" s="7"/>
      <c r="WE108" s="8"/>
      <c r="WF108" s="9"/>
      <c r="WG108" s="10"/>
      <c r="WH108" s="7"/>
      <c r="WI108" s="8"/>
      <c r="WJ108" s="9"/>
      <c r="WK108" s="10"/>
      <c r="WL108" s="7"/>
      <c r="WM108" s="8"/>
      <c r="WN108" s="9"/>
      <c r="WO108" s="10"/>
      <c r="WP108" s="7"/>
      <c r="WQ108" s="8"/>
      <c r="WR108" s="9"/>
      <c r="WS108" s="10"/>
      <c r="WT108" s="7"/>
      <c r="WU108" s="8"/>
      <c r="WV108" s="9"/>
      <c r="WW108" s="10"/>
      <c r="WX108" s="7"/>
      <c r="WY108" s="8"/>
      <c r="WZ108" s="9"/>
      <c r="XA108" s="10"/>
      <c r="XB108" s="7"/>
      <c r="XC108" s="8"/>
      <c r="XD108" s="9"/>
      <c r="XE108" s="10"/>
      <c r="XF108" s="7"/>
      <c r="XG108" s="8"/>
      <c r="XH108" s="9"/>
      <c r="XI108" s="10"/>
      <c r="XJ108" s="7"/>
      <c r="XK108" s="8"/>
      <c r="XL108" s="9"/>
      <c r="XM108" s="10"/>
      <c r="XN108" s="7"/>
      <c r="XO108" s="8"/>
      <c r="XP108" s="9"/>
      <c r="XQ108" s="10"/>
      <c r="XR108" s="7"/>
      <c r="XS108" s="8"/>
      <c r="XT108" s="9"/>
      <c r="XU108" s="10"/>
      <c r="XV108" s="7"/>
      <c r="XW108" s="8"/>
      <c r="XX108" s="9"/>
      <c r="XY108" s="10"/>
      <c r="XZ108" s="7"/>
      <c r="YA108" s="8"/>
      <c r="YB108" s="9"/>
      <c r="YC108" s="10"/>
      <c r="YD108" s="7"/>
      <c r="YE108" s="8"/>
      <c r="YF108" s="9"/>
      <c r="YG108" s="10"/>
      <c r="YH108" s="7"/>
      <c r="YI108" s="8"/>
      <c r="YJ108" s="9"/>
      <c r="YK108" s="10"/>
      <c r="YL108" s="7"/>
      <c r="YM108" s="8"/>
      <c r="YN108" s="9"/>
      <c r="YO108" s="10"/>
      <c r="YP108" s="7"/>
      <c r="YQ108" s="8"/>
      <c r="YR108" s="9"/>
      <c r="YS108" s="10"/>
      <c r="YT108" s="7"/>
      <c r="YU108" s="8"/>
      <c r="YV108" s="9"/>
      <c r="YW108" s="10"/>
      <c r="YX108" s="7"/>
      <c r="YY108" s="8"/>
      <c r="YZ108" s="9"/>
      <c r="ZA108" s="10"/>
      <c r="ZB108" s="7"/>
      <c r="ZC108" s="8"/>
      <c r="ZD108" s="9"/>
      <c r="ZE108" s="10"/>
      <c r="ZF108" s="7"/>
      <c r="ZG108" s="8"/>
      <c r="ZH108" s="9"/>
      <c r="ZI108" s="10"/>
      <c r="ZJ108" s="7"/>
      <c r="ZK108" s="8"/>
      <c r="ZL108" s="9"/>
      <c r="ZM108" s="10"/>
      <c r="ZN108" s="7"/>
      <c r="ZO108" s="8"/>
      <c r="ZP108" s="9"/>
      <c r="ZQ108" s="10"/>
      <c r="ZR108" s="7"/>
      <c r="ZS108" s="8"/>
      <c r="ZT108" s="9"/>
      <c r="ZU108" s="10"/>
      <c r="ZV108" s="7"/>
      <c r="ZW108" s="8"/>
      <c r="ZX108" s="9"/>
      <c r="ZY108" s="10"/>
      <c r="ZZ108" s="7"/>
      <c r="AAA108" s="8"/>
      <c r="AAB108" s="9"/>
      <c r="AAC108" s="10"/>
      <c r="AAD108" s="7"/>
      <c r="AAE108" s="8"/>
      <c r="AAF108" s="9"/>
      <c r="AAG108" s="10"/>
      <c r="AAH108" s="7"/>
      <c r="AAI108" s="8"/>
      <c r="AAJ108" s="9"/>
      <c r="AAK108" s="10"/>
      <c r="AAL108" s="7"/>
      <c r="AAM108" s="8"/>
      <c r="AAN108" s="9"/>
      <c r="AAO108" s="10"/>
      <c r="AAP108" s="7"/>
      <c r="AAQ108" s="8"/>
      <c r="AAR108" s="9"/>
      <c r="AAS108" s="10"/>
      <c r="AAT108" s="7"/>
      <c r="AAU108" s="8"/>
      <c r="AAV108" s="9"/>
      <c r="AAW108" s="10"/>
      <c r="AAX108" s="7"/>
      <c r="AAY108" s="8"/>
      <c r="AAZ108" s="9"/>
      <c r="ABA108" s="10"/>
      <c r="ABB108" s="7"/>
      <c r="ABC108" s="8"/>
      <c r="ABD108" s="9"/>
      <c r="ABE108" s="10"/>
      <c r="ABF108" s="7"/>
      <c r="ABG108" s="8"/>
      <c r="ABH108" s="9"/>
      <c r="ABI108" s="10"/>
      <c r="ABJ108" s="7"/>
      <c r="ABK108" s="8"/>
      <c r="ABL108" s="9"/>
      <c r="ABM108" s="10"/>
      <c r="ABN108" s="7"/>
      <c r="ABO108" s="8"/>
      <c r="ABP108" s="9"/>
      <c r="ABQ108" s="10"/>
      <c r="ABR108" s="7"/>
      <c r="ABS108" s="8"/>
      <c r="ABT108" s="9"/>
      <c r="ABU108" s="10"/>
      <c r="ABV108" s="7"/>
      <c r="ABW108" s="8"/>
      <c r="ABX108" s="9"/>
      <c r="ABY108" s="10"/>
      <c r="ABZ108" s="7"/>
      <c r="ACA108" s="8"/>
      <c r="ACB108" s="9"/>
      <c r="ACC108" s="10"/>
      <c r="ACD108" s="7"/>
      <c r="ACE108" s="8"/>
      <c r="ACF108" s="9"/>
      <c r="ACG108" s="10"/>
      <c r="ACH108" s="7"/>
      <c r="ACI108" s="8"/>
      <c r="ACJ108" s="9"/>
      <c r="ACK108" s="10"/>
      <c r="ACL108" s="7"/>
      <c r="ACM108" s="8"/>
      <c r="ACN108" s="9"/>
      <c r="ACO108" s="10"/>
      <c r="ACP108" s="7"/>
      <c r="ACQ108" s="8"/>
      <c r="ACR108" s="9"/>
      <c r="ACS108" s="10"/>
      <c r="ACT108" s="7"/>
      <c r="ACU108" s="8"/>
      <c r="ACV108" s="9"/>
      <c r="ACW108" s="10"/>
      <c r="ACX108" s="7"/>
      <c r="ACY108" s="8"/>
      <c r="ACZ108" s="9"/>
      <c r="ADA108" s="10"/>
      <c r="ADB108" s="7"/>
      <c r="ADC108" s="8"/>
      <c r="ADD108" s="9"/>
      <c r="ADE108" s="10"/>
      <c r="ADF108" s="7"/>
      <c r="ADG108" s="8"/>
      <c r="ADH108" s="9"/>
      <c r="ADI108" s="10"/>
      <c r="ADJ108" s="7"/>
      <c r="ADK108" s="8"/>
      <c r="ADL108" s="9"/>
      <c r="ADM108" s="10"/>
      <c r="ADN108" s="7"/>
      <c r="ADO108" s="8"/>
      <c r="ADP108" s="9"/>
      <c r="ADQ108" s="10"/>
      <c r="ADR108" s="7"/>
      <c r="ADS108" s="8"/>
      <c r="ADT108" s="9"/>
      <c r="ADU108" s="10"/>
      <c r="ADV108" s="7"/>
      <c r="ADW108" s="8"/>
      <c r="ADX108" s="9"/>
      <c r="ADY108" s="10"/>
      <c r="ADZ108" s="7"/>
      <c r="AEA108" s="8"/>
      <c r="AEB108" s="9"/>
      <c r="AEC108" s="10"/>
      <c r="AED108" s="7"/>
      <c r="AEE108" s="8"/>
      <c r="AEF108" s="9"/>
      <c r="AEG108" s="10"/>
      <c r="AEH108" s="7"/>
      <c r="AEI108" s="8"/>
      <c r="AEJ108" s="9"/>
      <c r="AEK108" s="10"/>
      <c r="AEL108" s="7"/>
      <c r="AEM108" s="8"/>
      <c r="AEN108" s="9"/>
      <c r="AEO108" s="10"/>
      <c r="AEP108" s="7"/>
      <c r="AEQ108" s="8"/>
      <c r="AER108" s="9"/>
      <c r="AES108" s="10"/>
      <c r="AET108" s="7"/>
      <c r="AEU108" s="8"/>
      <c r="AEV108" s="9"/>
      <c r="AEW108" s="10"/>
      <c r="AEX108" s="7"/>
      <c r="AEY108" s="8"/>
      <c r="AEZ108" s="9"/>
      <c r="AFA108" s="10"/>
      <c r="AFB108" s="7"/>
      <c r="AFC108" s="8"/>
      <c r="AFD108" s="9"/>
      <c r="AFE108" s="10"/>
      <c r="AFF108" s="7"/>
      <c r="AFG108" s="8"/>
      <c r="AFH108" s="9"/>
      <c r="AFI108" s="10"/>
      <c r="AFJ108" s="7"/>
      <c r="AFK108" s="8"/>
      <c r="AFL108" s="9"/>
      <c r="AFM108" s="10"/>
      <c r="AFN108" s="7"/>
      <c r="AFO108" s="8"/>
      <c r="AFP108" s="9"/>
      <c r="AFQ108" s="10"/>
      <c r="AFR108" s="7"/>
      <c r="AFS108" s="8"/>
      <c r="AFT108" s="9"/>
      <c r="AFU108" s="10"/>
      <c r="AFV108" s="7"/>
      <c r="AFW108" s="8"/>
      <c r="AFX108" s="9"/>
      <c r="AFY108" s="10"/>
      <c r="AFZ108" s="7"/>
      <c r="AGA108" s="8"/>
      <c r="AGB108" s="9"/>
      <c r="AGC108" s="10"/>
      <c r="AGD108" s="7"/>
      <c r="AGE108" s="8"/>
      <c r="AGF108" s="9"/>
      <c r="AGG108" s="10"/>
      <c r="AGH108" s="7"/>
      <c r="AGI108" s="8"/>
      <c r="AGJ108" s="9"/>
      <c r="AGK108" s="10"/>
      <c r="AGL108" s="7"/>
      <c r="AGM108" s="8"/>
      <c r="AGN108" s="9"/>
      <c r="AGO108" s="10"/>
      <c r="AGP108" s="7"/>
      <c r="AGQ108" s="8"/>
      <c r="AGR108" s="9"/>
      <c r="AGS108" s="10"/>
      <c r="AGT108" s="7"/>
      <c r="AGU108" s="8"/>
      <c r="AGV108" s="9"/>
      <c r="AGW108" s="10"/>
      <c r="AGX108" s="7"/>
      <c r="AGY108" s="8"/>
      <c r="AGZ108" s="9"/>
      <c r="AHA108" s="10"/>
      <c r="AHB108" s="7"/>
      <c r="AHC108" s="8"/>
      <c r="AHD108" s="9"/>
      <c r="AHE108" s="10"/>
      <c r="AHF108" s="7"/>
      <c r="AHG108" s="8"/>
      <c r="AHH108" s="9"/>
      <c r="AHI108" s="10"/>
      <c r="AHJ108" s="7"/>
      <c r="AHK108" s="8"/>
      <c r="AHL108" s="9"/>
      <c r="AHM108" s="10"/>
      <c r="AHN108" s="7"/>
      <c r="AHO108" s="8"/>
      <c r="AHP108" s="9"/>
      <c r="AHQ108" s="10"/>
      <c r="AHR108" s="7"/>
      <c r="AHS108" s="8"/>
      <c r="AHT108" s="9"/>
      <c r="AHU108" s="10"/>
      <c r="AHV108" s="7"/>
      <c r="AHW108" s="8"/>
      <c r="AHX108" s="9"/>
      <c r="AHY108" s="10"/>
      <c r="AHZ108" s="7"/>
      <c r="AIA108" s="8"/>
      <c r="AIB108" s="9"/>
      <c r="AIC108" s="10"/>
      <c r="AID108" s="7"/>
      <c r="AIE108" s="8"/>
      <c r="AIF108" s="9"/>
      <c r="AIG108" s="10"/>
      <c r="AIH108" s="7"/>
      <c r="AII108" s="8"/>
      <c r="AIJ108" s="9"/>
      <c r="AIK108" s="10"/>
      <c r="AIL108" s="7"/>
      <c r="AIM108" s="8"/>
      <c r="AIN108" s="9"/>
      <c r="AIO108" s="10"/>
      <c r="AIP108" s="7"/>
      <c r="AIQ108" s="8"/>
      <c r="AIR108" s="9"/>
      <c r="AIS108" s="10"/>
      <c r="AIT108" s="7"/>
      <c r="AIU108" s="8"/>
      <c r="AIV108" s="9"/>
      <c r="AIW108" s="10"/>
      <c r="AIX108" s="7"/>
      <c r="AIY108" s="8"/>
      <c r="AIZ108" s="9"/>
      <c r="AJA108" s="10"/>
      <c r="AJB108" s="7"/>
      <c r="AJC108" s="8"/>
      <c r="AJD108" s="9"/>
      <c r="AJE108" s="10"/>
      <c r="AJF108" s="7"/>
      <c r="AJG108" s="8"/>
      <c r="AJH108" s="9"/>
      <c r="AJI108" s="10"/>
      <c r="AJJ108" s="7"/>
      <c r="AJK108" s="8"/>
      <c r="AJL108" s="9"/>
      <c r="AJM108" s="10"/>
      <c r="AJN108" s="7"/>
      <c r="AJO108" s="8"/>
      <c r="AJP108" s="9"/>
      <c r="AJQ108" s="10"/>
      <c r="AJR108" s="7"/>
      <c r="AJS108" s="8"/>
      <c r="AJT108" s="9"/>
      <c r="AJU108" s="10"/>
      <c r="AJV108" s="7"/>
      <c r="AJW108" s="8"/>
      <c r="AJX108" s="9"/>
      <c r="AJY108" s="10"/>
      <c r="AJZ108" s="7"/>
      <c r="AKA108" s="8"/>
      <c r="AKB108" s="9"/>
      <c r="AKC108" s="10"/>
      <c r="AKD108" s="7"/>
      <c r="AKE108" s="8"/>
      <c r="AKF108" s="9"/>
      <c r="AKG108" s="10"/>
      <c r="AKH108" s="7"/>
      <c r="AKI108" s="8"/>
      <c r="AKJ108" s="9"/>
      <c r="AKK108" s="10"/>
      <c r="AKL108" s="7"/>
      <c r="AKM108" s="8"/>
      <c r="AKN108" s="9"/>
      <c r="AKO108" s="10"/>
      <c r="AKP108" s="7"/>
      <c r="AKQ108" s="8"/>
      <c r="AKR108" s="9"/>
      <c r="AKS108" s="10"/>
      <c r="AKT108" s="7"/>
      <c r="AKU108" s="8"/>
      <c r="AKV108" s="9"/>
      <c r="AKW108" s="10"/>
      <c r="AKX108" s="7"/>
      <c r="AKY108" s="8"/>
      <c r="AKZ108" s="9"/>
      <c r="ALA108" s="10"/>
      <c r="ALB108" s="7"/>
      <c r="ALC108" s="8"/>
      <c r="ALD108" s="9"/>
      <c r="ALE108" s="10"/>
      <c r="ALF108" s="7"/>
      <c r="ALG108" s="8"/>
      <c r="ALH108" s="9"/>
      <c r="ALI108" s="10"/>
      <c r="ALJ108" s="7"/>
      <c r="ALK108" s="8"/>
      <c r="ALL108" s="9"/>
      <c r="ALM108" s="10"/>
      <c r="ALN108" s="7"/>
      <c r="ALO108" s="8"/>
      <c r="ALP108" s="9"/>
      <c r="ALQ108" s="10"/>
      <c r="ALR108" s="7"/>
      <c r="ALS108" s="8"/>
      <c r="ALT108" s="9"/>
      <c r="ALU108" s="10"/>
      <c r="ALV108" s="7"/>
      <c r="ALW108" s="8"/>
      <c r="ALX108" s="9"/>
      <c r="ALY108" s="10"/>
      <c r="ALZ108" s="7"/>
      <c r="AMA108" s="8"/>
      <c r="AMB108" s="9"/>
      <c r="AMC108" s="10"/>
      <c r="AMD108" s="7"/>
      <c r="AME108" s="8"/>
      <c r="AMF108" s="9"/>
      <c r="AMG108" s="10"/>
      <c r="AMH108" s="7"/>
      <c r="AMI108" s="8"/>
      <c r="AMJ108" s="9"/>
      <c r="AMK108" s="10"/>
      <c r="AML108" s="7"/>
      <c r="AMM108" s="8"/>
      <c r="AMN108" s="9"/>
      <c r="AMO108" s="10"/>
      <c r="AMP108" s="7"/>
      <c r="AMQ108" s="8"/>
      <c r="AMR108" s="9"/>
      <c r="AMS108" s="10"/>
      <c r="AMT108" s="7"/>
      <c r="AMU108" s="8"/>
      <c r="AMV108" s="9"/>
      <c r="AMW108" s="10"/>
      <c r="AMX108" s="7"/>
      <c r="AMY108" s="8"/>
      <c r="AMZ108" s="9"/>
      <c r="ANA108" s="10"/>
      <c r="ANB108" s="7"/>
      <c r="ANC108" s="8"/>
      <c r="AND108" s="9"/>
      <c r="ANE108" s="10"/>
      <c r="ANF108" s="7"/>
      <c r="ANG108" s="8"/>
      <c r="ANH108" s="9"/>
      <c r="ANI108" s="10"/>
      <c r="ANJ108" s="7"/>
      <c r="ANK108" s="8"/>
      <c r="ANL108" s="9"/>
      <c r="ANM108" s="10"/>
      <c r="ANN108" s="7"/>
      <c r="ANO108" s="8"/>
      <c r="ANP108" s="9"/>
      <c r="ANQ108" s="10"/>
      <c r="ANR108" s="7"/>
      <c r="ANS108" s="8"/>
      <c r="ANT108" s="9"/>
      <c r="ANU108" s="10"/>
      <c r="ANV108" s="7"/>
      <c r="ANW108" s="8"/>
      <c r="ANX108" s="9"/>
      <c r="ANY108" s="10"/>
      <c r="ANZ108" s="7"/>
      <c r="AOA108" s="8"/>
      <c r="AOB108" s="9"/>
      <c r="AOC108" s="10"/>
      <c r="AOD108" s="7"/>
      <c r="AOE108" s="8"/>
      <c r="AOF108" s="9"/>
      <c r="AOG108" s="10"/>
      <c r="AOH108" s="7"/>
      <c r="AOI108" s="8"/>
      <c r="AOJ108" s="9"/>
      <c r="AOK108" s="10"/>
      <c r="AOL108" s="7"/>
      <c r="AOM108" s="8"/>
      <c r="AON108" s="9"/>
      <c r="AOO108" s="10"/>
      <c r="AOP108" s="7"/>
      <c r="AOQ108" s="8"/>
      <c r="AOR108" s="9"/>
      <c r="AOS108" s="10"/>
      <c r="AOT108" s="7"/>
      <c r="AOU108" s="8"/>
      <c r="AOV108" s="9"/>
      <c r="AOW108" s="10"/>
      <c r="AOX108" s="7"/>
      <c r="AOY108" s="8"/>
      <c r="AOZ108" s="9"/>
      <c r="APA108" s="10"/>
      <c r="APB108" s="7"/>
      <c r="APC108" s="8"/>
      <c r="APD108" s="9"/>
      <c r="APE108" s="10"/>
      <c r="APF108" s="7"/>
      <c r="APG108" s="8"/>
      <c r="APH108" s="9"/>
      <c r="API108" s="10"/>
      <c r="APJ108" s="7"/>
      <c r="APK108" s="8"/>
      <c r="APL108" s="9"/>
      <c r="APM108" s="10"/>
      <c r="APN108" s="7"/>
      <c r="APO108" s="8"/>
      <c r="APP108" s="9"/>
      <c r="APQ108" s="10"/>
      <c r="APR108" s="7"/>
      <c r="APS108" s="8"/>
      <c r="APT108" s="9"/>
      <c r="APU108" s="10"/>
      <c r="APV108" s="7"/>
      <c r="APW108" s="8"/>
      <c r="APX108" s="9"/>
      <c r="APY108" s="10"/>
      <c r="APZ108" s="7"/>
      <c r="AQA108" s="8"/>
      <c r="AQB108" s="9"/>
      <c r="AQC108" s="10"/>
      <c r="AQD108" s="7"/>
      <c r="AQE108" s="8"/>
      <c r="AQF108" s="9"/>
      <c r="AQG108" s="10"/>
      <c r="AQH108" s="7"/>
      <c r="AQI108" s="8"/>
      <c r="AQJ108" s="9"/>
      <c r="AQK108" s="10"/>
      <c r="AQL108" s="7"/>
      <c r="AQM108" s="8"/>
      <c r="AQN108" s="9"/>
      <c r="AQO108" s="10"/>
      <c r="AQP108" s="7"/>
      <c r="AQQ108" s="8"/>
      <c r="AQR108" s="9"/>
      <c r="AQS108" s="10"/>
      <c r="AQT108" s="7"/>
      <c r="AQU108" s="8"/>
      <c r="AQV108" s="9"/>
      <c r="AQW108" s="10"/>
      <c r="AQX108" s="7"/>
      <c r="AQY108" s="8"/>
      <c r="AQZ108" s="9"/>
      <c r="ARA108" s="10"/>
      <c r="ARB108" s="7"/>
      <c r="ARC108" s="8"/>
      <c r="ARD108" s="9"/>
      <c r="ARE108" s="10"/>
      <c r="ARF108" s="7"/>
      <c r="ARG108" s="8"/>
      <c r="ARH108" s="9"/>
      <c r="ARI108" s="10"/>
      <c r="ARJ108" s="7"/>
      <c r="ARK108" s="8"/>
      <c r="ARL108" s="9"/>
      <c r="ARM108" s="10"/>
      <c r="ARN108" s="7"/>
      <c r="ARO108" s="8"/>
      <c r="ARP108" s="9"/>
      <c r="ARQ108" s="10"/>
      <c r="ARR108" s="7"/>
      <c r="ARS108" s="8"/>
      <c r="ART108" s="9"/>
      <c r="ARU108" s="10"/>
      <c r="ARV108" s="7"/>
      <c r="ARW108" s="8"/>
      <c r="ARX108" s="9"/>
      <c r="ARY108" s="10"/>
      <c r="ARZ108" s="7"/>
      <c r="ASA108" s="8"/>
      <c r="ASB108" s="9"/>
      <c r="ASC108" s="10"/>
      <c r="ASD108" s="7"/>
      <c r="ASE108" s="8"/>
      <c r="ASF108" s="9"/>
      <c r="ASG108" s="10"/>
      <c r="ASH108" s="7"/>
      <c r="ASI108" s="8"/>
      <c r="ASJ108" s="9"/>
      <c r="ASK108" s="10"/>
      <c r="ASL108" s="7"/>
      <c r="ASM108" s="8"/>
      <c r="ASN108" s="9"/>
      <c r="ASO108" s="10"/>
      <c r="ASP108" s="7"/>
      <c r="ASQ108" s="8"/>
      <c r="ASR108" s="9"/>
      <c r="ASS108" s="10"/>
      <c r="AST108" s="7"/>
      <c r="ASU108" s="8"/>
      <c r="ASV108" s="9"/>
      <c r="ASW108" s="10"/>
      <c r="ASX108" s="7"/>
      <c r="ASY108" s="8"/>
      <c r="ASZ108" s="9"/>
      <c r="ATA108" s="10"/>
      <c r="ATB108" s="7"/>
      <c r="ATC108" s="8"/>
      <c r="ATD108" s="9"/>
      <c r="ATE108" s="10"/>
      <c r="ATF108" s="7"/>
      <c r="ATG108" s="8"/>
      <c r="ATH108" s="9"/>
      <c r="ATI108" s="10"/>
      <c r="ATJ108" s="7"/>
      <c r="ATK108" s="8"/>
      <c r="ATL108" s="9"/>
      <c r="ATM108" s="10"/>
      <c r="ATN108" s="7"/>
      <c r="ATO108" s="8"/>
      <c r="ATP108" s="9"/>
      <c r="ATQ108" s="10"/>
      <c r="ATR108" s="7"/>
      <c r="ATS108" s="8"/>
      <c r="ATT108" s="9"/>
      <c r="ATU108" s="10"/>
      <c r="ATV108" s="7"/>
      <c r="ATW108" s="8"/>
      <c r="ATX108" s="9"/>
      <c r="ATY108" s="10"/>
      <c r="ATZ108" s="7"/>
      <c r="AUA108" s="8"/>
      <c r="AUB108" s="9"/>
      <c r="AUC108" s="10"/>
      <c r="AUD108" s="7"/>
      <c r="AUE108" s="8"/>
      <c r="AUF108" s="9"/>
      <c r="AUG108" s="10"/>
      <c r="AUH108" s="7"/>
      <c r="AUI108" s="8"/>
      <c r="AUJ108" s="9"/>
      <c r="AUK108" s="10"/>
      <c r="AUL108" s="7"/>
      <c r="AUM108" s="8"/>
      <c r="AUN108" s="9"/>
      <c r="AUO108" s="10"/>
      <c r="AUP108" s="7"/>
      <c r="AUQ108" s="8"/>
      <c r="AUR108" s="9"/>
      <c r="AUS108" s="10"/>
      <c r="AUT108" s="7"/>
      <c r="AUU108" s="8"/>
      <c r="AUV108" s="9"/>
      <c r="AUW108" s="10"/>
      <c r="AUX108" s="7"/>
      <c r="AUY108" s="8"/>
      <c r="AUZ108" s="9"/>
      <c r="AVA108" s="10"/>
      <c r="AVB108" s="7"/>
      <c r="AVC108" s="8"/>
      <c r="AVD108" s="9"/>
      <c r="AVE108" s="10"/>
      <c r="AVF108" s="7"/>
      <c r="AVG108" s="8"/>
      <c r="AVH108" s="9"/>
      <c r="AVI108" s="10"/>
      <c r="AVJ108" s="7"/>
      <c r="AVK108" s="8"/>
      <c r="AVL108" s="9"/>
      <c r="AVM108" s="10"/>
      <c r="AVN108" s="7"/>
      <c r="AVO108" s="8"/>
      <c r="AVP108" s="9"/>
      <c r="AVQ108" s="10"/>
      <c r="AVR108" s="7"/>
      <c r="AVS108" s="8"/>
      <c r="AVT108" s="9"/>
      <c r="AVU108" s="10"/>
      <c r="AVV108" s="7"/>
      <c r="AVW108" s="8"/>
      <c r="AVX108" s="9"/>
      <c r="AVY108" s="10"/>
      <c r="AVZ108" s="7"/>
      <c r="AWA108" s="8"/>
      <c r="AWB108" s="9"/>
      <c r="AWC108" s="10"/>
      <c r="AWD108" s="7"/>
      <c r="AWE108" s="8"/>
      <c r="AWF108" s="9"/>
      <c r="AWG108" s="10"/>
      <c r="AWH108" s="7"/>
      <c r="AWI108" s="8"/>
      <c r="AWJ108" s="9"/>
      <c r="AWK108" s="10"/>
      <c r="AWL108" s="7"/>
      <c r="AWM108" s="8"/>
      <c r="AWN108" s="9"/>
      <c r="AWO108" s="10"/>
      <c r="AWP108" s="7"/>
      <c r="AWQ108" s="8"/>
      <c r="AWR108" s="9"/>
      <c r="AWS108" s="10"/>
      <c r="AWT108" s="7"/>
      <c r="AWU108" s="8"/>
      <c r="AWV108" s="9"/>
      <c r="AWW108" s="10"/>
      <c r="AWX108" s="7"/>
      <c r="AWY108" s="8"/>
      <c r="AWZ108" s="9"/>
      <c r="AXA108" s="10"/>
      <c r="AXB108" s="7"/>
      <c r="AXC108" s="8"/>
      <c r="AXD108" s="9"/>
      <c r="AXE108" s="10"/>
      <c r="AXF108" s="7"/>
      <c r="AXG108" s="8"/>
      <c r="AXH108" s="9"/>
      <c r="AXI108" s="10"/>
      <c r="AXJ108" s="7"/>
      <c r="AXK108" s="8"/>
      <c r="AXL108" s="9"/>
      <c r="AXM108" s="10"/>
      <c r="AXN108" s="7"/>
      <c r="AXO108" s="8"/>
      <c r="AXP108" s="9"/>
      <c r="AXQ108" s="10"/>
      <c r="AXR108" s="7"/>
      <c r="AXS108" s="8"/>
      <c r="AXT108" s="9"/>
      <c r="AXU108" s="10"/>
      <c r="AXV108" s="7"/>
      <c r="AXW108" s="8"/>
      <c r="AXX108" s="9"/>
      <c r="AXY108" s="10"/>
      <c r="AXZ108" s="7"/>
      <c r="AYA108" s="8"/>
      <c r="AYB108" s="9"/>
      <c r="AYC108" s="10"/>
      <c r="AYD108" s="7"/>
      <c r="AYE108" s="8"/>
      <c r="AYF108" s="9"/>
      <c r="AYG108" s="10"/>
      <c r="AYH108" s="7"/>
      <c r="AYI108" s="8"/>
      <c r="AYJ108" s="9"/>
      <c r="AYK108" s="10"/>
      <c r="AYL108" s="7"/>
      <c r="AYM108" s="8"/>
      <c r="AYN108" s="9"/>
      <c r="AYO108" s="10"/>
      <c r="AYP108" s="7"/>
      <c r="AYQ108" s="8"/>
      <c r="AYR108" s="9"/>
      <c r="AYS108" s="10"/>
      <c r="AYT108" s="7"/>
      <c r="AYU108" s="8"/>
      <c r="AYV108" s="9"/>
      <c r="AYW108" s="10"/>
      <c r="AYX108" s="7"/>
      <c r="AYY108" s="8"/>
      <c r="AYZ108" s="9"/>
      <c r="AZA108" s="10"/>
      <c r="AZB108" s="7"/>
      <c r="AZC108" s="8"/>
      <c r="AZD108" s="9"/>
      <c r="AZE108" s="10"/>
      <c r="AZF108" s="7"/>
      <c r="AZG108" s="8"/>
      <c r="AZH108" s="9"/>
      <c r="AZI108" s="10"/>
      <c r="AZJ108" s="7"/>
      <c r="AZK108" s="8"/>
      <c r="AZL108" s="9"/>
      <c r="AZM108" s="10"/>
      <c r="AZN108" s="7"/>
      <c r="AZO108" s="8"/>
      <c r="AZP108" s="9"/>
      <c r="AZQ108" s="10"/>
      <c r="AZR108" s="7"/>
      <c r="AZS108" s="8"/>
      <c r="AZT108" s="9"/>
      <c r="AZU108" s="10"/>
      <c r="AZV108" s="7"/>
      <c r="AZW108" s="8"/>
      <c r="AZX108" s="9"/>
      <c r="AZY108" s="10"/>
      <c r="AZZ108" s="7"/>
      <c r="BAA108" s="8"/>
      <c r="BAB108" s="9"/>
      <c r="BAC108" s="10"/>
      <c r="BAD108" s="7"/>
      <c r="BAE108" s="8"/>
      <c r="BAF108" s="9"/>
      <c r="BAG108" s="10"/>
      <c r="BAH108" s="7"/>
      <c r="BAI108" s="8"/>
      <c r="BAJ108" s="9"/>
      <c r="BAK108" s="10"/>
      <c r="BAL108" s="7"/>
      <c r="BAM108" s="8"/>
      <c r="BAN108" s="9"/>
      <c r="BAO108" s="10"/>
      <c r="BAP108" s="7"/>
      <c r="BAQ108" s="8"/>
      <c r="BAR108" s="9"/>
      <c r="BAS108" s="10"/>
      <c r="BAT108" s="7"/>
      <c r="BAU108" s="8"/>
      <c r="BAV108" s="9"/>
      <c r="BAW108" s="10"/>
      <c r="BAX108" s="7"/>
      <c r="BAY108" s="8"/>
      <c r="BAZ108" s="9"/>
      <c r="BBA108" s="10"/>
      <c r="BBB108" s="7"/>
      <c r="BBC108" s="8"/>
      <c r="BBD108" s="9"/>
      <c r="BBE108" s="10"/>
      <c r="BBF108" s="7"/>
      <c r="BBG108" s="8"/>
      <c r="BBH108" s="9"/>
      <c r="BBI108" s="10"/>
      <c r="BBJ108" s="7"/>
      <c r="BBK108" s="8"/>
      <c r="BBL108" s="9"/>
      <c r="BBM108" s="10"/>
      <c r="BBN108" s="7"/>
      <c r="BBO108" s="8"/>
      <c r="BBP108" s="9"/>
      <c r="BBQ108" s="10"/>
      <c r="BBR108" s="7"/>
      <c r="BBS108" s="8"/>
      <c r="BBT108" s="9"/>
      <c r="BBU108" s="10"/>
      <c r="BBV108" s="7"/>
      <c r="BBW108" s="8"/>
      <c r="BBX108" s="9"/>
      <c r="BBY108" s="10"/>
      <c r="BBZ108" s="7"/>
      <c r="BCA108" s="8"/>
      <c r="BCB108" s="9"/>
      <c r="BCC108" s="10"/>
      <c r="BCD108" s="7"/>
      <c r="BCE108" s="8"/>
      <c r="BCF108" s="9"/>
      <c r="BCG108" s="10"/>
      <c r="BCH108" s="7"/>
      <c r="BCI108" s="8"/>
      <c r="BCJ108" s="9"/>
      <c r="BCK108" s="10"/>
      <c r="BCL108" s="7"/>
      <c r="BCM108" s="8"/>
      <c r="BCN108" s="9"/>
      <c r="BCO108" s="10"/>
      <c r="BCP108" s="7"/>
      <c r="BCQ108" s="8"/>
      <c r="BCR108" s="9"/>
      <c r="BCS108" s="10"/>
      <c r="BCT108" s="7"/>
      <c r="BCU108" s="8"/>
      <c r="BCV108" s="9"/>
      <c r="BCW108" s="10"/>
      <c r="BCX108" s="7"/>
      <c r="BCY108" s="8"/>
      <c r="BCZ108" s="9"/>
      <c r="BDA108" s="10"/>
      <c r="BDB108" s="7"/>
      <c r="BDC108" s="8"/>
      <c r="BDD108" s="9"/>
      <c r="BDE108" s="10"/>
      <c r="BDF108" s="7"/>
      <c r="BDG108" s="8"/>
      <c r="BDH108" s="9"/>
      <c r="BDI108" s="10"/>
      <c r="BDJ108" s="7"/>
      <c r="BDK108" s="8"/>
      <c r="BDL108" s="9"/>
      <c r="BDM108" s="10"/>
      <c r="BDN108" s="7"/>
      <c r="BDO108" s="8"/>
      <c r="BDP108" s="9"/>
      <c r="BDQ108" s="10"/>
      <c r="BDR108" s="7"/>
      <c r="BDS108" s="8"/>
      <c r="BDT108" s="9"/>
      <c r="BDU108" s="10"/>
      <c r="BDV108" s="7"/>
      <c r="BDW108" s="8"/>
      <c r="BDX108" s="9"/>
      <c r="BDY108" s="10"/>
      <c r="BDZ108" s="7"/>
      <c r="BEA108" s="8"/>
      <c r="BEB108" s="9"/>
      <c r="BEC108" s="10"/>
      <c r="BED108" s="7"/>
      <c r="BEE108" s="8"/>
      <c r="BEF108" s="9"/>
      <c r="BEG108" s="10"/>
      <c r="BEH108" s="7"/>
      <c r="BEI108" s="8"/>
      <c r="BEJ108" s="9"/>
      <c r="BEK108" s="10"/>
      <c r="BEL108" s="7"/>
      <c r="BEM108" s="8"/>
      <c r="BEN108" s="9"/>
      <c r="BEO108" s="10"/>
      <c r="BEP108" s="7"/>
      <c r="BEQ108" s="8"/>
      <c r="BER108" s="9"/>
      <c r="BES108" s="10"/>
      <c r="BET108" s="7"/>
      <c r="BEU108" s="8"/>
      <c r="BEV108" s="9"/>
      <c r="BEW108" s="10"/>
      <c r="BEX108" s="7"/>
      <c r="BEY108" s="8"/>
      <c r="BEZ108" s="9"/>
      <c r="BFA108" s="10"/>
      <c r="BFB108" s="7"/>
      <c r="BFC108" s="8"/>
      <c r="BFD108" s="9"/>
      <c r="BFE108" s="10"/>
      <c r="BFF108" s="7"/>
      <c r="BFG108" s="8"/>
      <c r="BFH108" s="9"/>
      <c r="BFI108" s="10"/>
      <c r="BFJ108" s="7"/>
      <c r="BFK108" s="8"/>
      <c r="BFL108" s="9"/>
      <c r="BFM108" s="10"/>
      <c r="BFN108" s="7"/>
      <c r="BFO108" s="8"/>
      <c r="BFP108" s="9"/>
      <c r="BFQ108" s="10"/>
      <c r="BFR108" s="7"/>
      <c r="BFS108" s="8"/>
      <c r="BFT108" s="9"/>
      <c r="BFU108" s="10"/>
      <c r="BFV108" s="7"/>
      <c r="BFW108" s="8"/>
      <c r="BFX108" s="9"/>
      <c r="BFY108" s="10"/>
      <c r="BFZ108" s="7"/>
      <c r="BGA108" s="8"/>
      <c r="BGB108" s="9"/>
      <c r="BGC108" s="10"/>
      <c r="BGD108" s="7"/>
      <c r="BGE108" s="8"/>
      <c r="BGF108" s="9"/>
      <c r="BGG108" s="10"/>
      <c r="BGH108" s="7"/>
      <c r="BGI108" s="8"/>
      <c r="BGJ108" s="9"/>
      <c r="BGK108" s="10"/>
      <c r="BGL108" s="7"/>
      <c r="BGM108" s="8"/>
      <c r="BGN108" s="9"/>
      <c r="BGO108" s="10"/>
      <c r="BGP108" s="7"/>
      <c r="BGQ108" s="8"/>
      <c r="BGR108" s="9"/>
      <c r="BGS108" s="10"/>
      <c r="BGT108" s="7"/>
      <c r="BGU108" s="8"/>
      <c r="BGV108" s="9"/>
      <c r="BGW108" s="10"/>
      <c r="BGX108" s="7"/>
      <c r="BGY108" s="8"/>
      <c r="BGZ108" s="9"/>
      <c r="BHA108" s="10"/>
      <c r="BHB108" s="7"/>
      <c r="BHC108" s="8"/>
      <c r="BHD108" s="9"/>
      <c r="BHE108" s="10"/>
      <c r="BHF108" s="7"/>
      <c r="BHG108" s="8"/>
      <c r="BHH108" s="9"/>
      <c r="BHI108" s="10"/>
      <c r="BHJ108" s="7"/>
      <c r="BHK108" s="8"/>
      <c r="BHL108" s="9"/>
      <c r="BHM108" s="10"/>
      <c r="BHN108" s="7"/>
      <c r="BHO108" s="8"/>
      <c r="BHP108" s="9"/>
      <c r="BHQ108" s="10"/>
      <c r="BHR108" s="7"/>
      <c r="BHS108" s="8"/>
      <c r="BHT108" s="9"/>
      <c r="BHU108" s="10"/>
      <c r="BHV108" s="7"/>
      <c r="BHW108" s="8"/>
      <c r="BHX108" s="9"/>
      <c r="BHY108" s="10"/>
      <c r="BHZ108" s="7"/>
      <c r="BIA108" s="8"/>
      <c r="BIB108" s="9"/>
      <c r="BIC108" s="10"/>
      <c r="BID108" s="7"/>
      <c r="BIE108" s="8"/>
      <c r="BIF108" s="9"/>
      <c r="BIG108" s="10"/>
      <c r="BIH108" s="7"/>
      <c r="BII108" s="8"/>
      <c r="BIJ108" s="9"/>
      <c r="BIK108" s="10"/>
      <c r="BIL108" s="7"/>
      <c r="BIM108" s="8"/>
      <c r="BIN108" s="9"/>
      <c r="BIO108" s="10"/>
      <c r="BIP108" s="7"/>
      <c r="BIQ108" s="8"/>
      <c r="BIR108" s="9"/>
      <c r="BIS108" s="10"/>
      <c r="BIT108" s="7"/>
      <c r="BIU108" s="8"/>
      <c r="BIV108" s="9"/>
      <c r="BIW108" s="10"/>
      <c r="BIX108" s="7"/>
      <c r="BIY108" s="8"/>
      <c r="BIZ108" s="9"/>
      <c r="BJA108" s="10"/>
      <c r="BJB108" s="7"/>
      <c r="BJC108" s="8"/>
      <c r="BJD108" s="9"/>
      <c r="BJE108" s="10"/>
      <c r="BJF108" s="7"/>
      <c r="BJG108" s="8"/>
      <c r="BJH108" s="9"/>
      <c r="BJI108" s="10"/>
      <c r="BJJ108" s="7"/>
      <c r="BJK108" s="8"/>
      <c r="BJL108" s="9"/>
      <c r="BJM108" s="10"/>
      <c r="BJN108" s="7"/>
      <c r="BJO108" s="8"/>
      <c r="BJP108" s="9"/>
      <c r="BJQ108" s="10"/>
      <c r="BJR108" s="7"/>
      <c r="BJS108" s="8"/>
      <c r="BJT108" s="9"/>
      <c r="BJU108" s="10"/>
      <c r="BJV108" s="7"/>
      <c r="BJW108" s="8"/>
      <c r="BJX108" s="9"/>
      <c r="BJY108" s="10"/>
      <c r="BJZ108" s="7"/>
      <c r="BKA108" s="8"/>
      <c r="BKB108" s="9"/>
      <c r="BKC108" s="10"/>
      <c r="BKD108" s="7"/>
      <c r="BKE108" s="8"/>
      <c r="BKF108" s="9"/>
      <c r="BKG108" s="10"/>
      <c r="BKH108" s="7"/>
      <c r="BKI108" s="8"/>
      <c r="BKJ108" s="9"/>
      <c r="BKK108" s="10"/>
      <c r="BKL108" s="7"/>
      <c r="BKM108" s="8"/>
      <c r="BKN108" s="9"/>
      <c r="BKO108" s="10"/>
      <c r="BKP108" s="7"/>
      <c r="BKQ108" s="8"/>
      <c r="BKR108" s="9"/>
      <c r="BKS108" s="10"/>
      <c r="BKT108" s="7"/>
      <c r="BKU108" s="8"/>
      <c r="BKV108" s="9"/>
      <c r="BKW108" s="10"/>
      <c r="BKX108" s="7"/>
      <c r="BKY108" s="8"/>
      <c r="BKZ108" s="9"/>
      <c r="BLA108" s="10"/>
      <c r="BLB108" s="7"/>
      <c r="BLC108" s="8"/>
      <c r="BLD108" s="9"/>
      <c r="BLE108" s="10"/>
      <c r="BLF108" s="7"/>
      <c r="BLG108" s="8"/>
      <c r="BLH108" s="9"/>
      <c r="BLI108" s="10"/>
      <c r="BLJ108" s="7"/>
      <c r="BLK108" s="8"/>
      <c r="BLL108" s="9"/>
      <c r="BLM108" s="10"/>
      <c r="BLN108" s="7"/>
      <c r="BLO108" s="8"/>
      <c r="BLP108" s="9"/>
      <c r="BLQ108" s="10"/>
      <c r="BLR108" s="7"/>
      <c r="BLS108" s="8"/>
      <c r="BLT108" s="9"/>
      <c r="BLU108" s="10"/>
      <c r="BLV108" s="7"/>
      <c r="BLW108" s="8"/>
      <c r="BLX108" s="9"/>
      <c r="BLY108" s="10"/>
      <c r="BLZ108" s="7"/>
      <c r="BMA108" s="8"/>
      <c r="BMB108" s="9"/>
      <c r="BMC108" s="10"/>
      <c r="BMD108" s="7"/>
      <c r="BME108" s="8"/>
      <c r="BMF108" s="9"/>
      <c r="BMG108" s="10"/>
      <c r="BMH108" s="7"/>
      <c r="BMI108" s="8"/>
      <c r="BMJ108" s="9"/>
      <c r="BMK108" s="10"/>
      <c r="BML108" s="7"/>
      <c r="BMM108" s="8"/>
      <c r="BMN108" s="9"/>
      <c r="BMO108" s="10"/>
      <c r="BMP108" s="7"/>
      <c r="BMQ108" s="8"/>
      <c r="BMR108" s="9"/>
      <c r="BMS108" s="10"/>
      <c r="BMT108" s="7"/>
      <c r="BMU108" s="8"/>
      <c r="BMV108" s="9"/>
      <c r="BMW108" s="10"/>
      <c r="BMX108" s="7"/>
      <c r="BMY108" s="8"/>
      <c r="BMZ108" s="9"/>
      <c r="BNA108" s="10"/>
      <c r="BNB108" s="7"/>
      <c r="BNC108" s="8"/>
      <c r="BND108" s="9"/>
      <c r="BNE108" s="10"/>
      <c r="BNF108" s="7"/>
      <c r="BNG108" s="8"/>
      <c r="BNH108" s="9"/>
      <c r="BNI108" s="10"/>
      <c r="BNJ108" s="7"/>
      <c r="BNK108" s="8"/>
      <c r="BNL108" s="9"/>
      <c r="BNM108" s="10"/>
      <c r="BNN108" s="7"/>
      <c r="BNO108" s="8"/>
      <c r="BNP108" s="9"/>
      <c r="BNQ108" s="10"/>
      <c r="BNR108" s="7"/>
      <c r="BNS108" s="8"/>
      <c r="BNT108" s="9"/>
      <c r="BNU108" s="10"/>
      <c r="BNV108" s="7"/>
      <c r="BNW108" s="8"/>
      <c r="BNX108" s="9"/>
      <c r="BNY108" s="10"/>
      <c r="BNZ108" s="7"/>
      <c r="BOA108" s="8"/>
      <c r="BOB108" s="9"/>
      <c r="BOC108" s="10"/>
      <c r="BOD108" s="7"/>
      <c r="BOE108" s="8"/>
      <c r="BOF108" s="9"/>
      <c r="BOG108" s="10"/>
      <c r="BOH108" s="7"/>
      <c r="BOI108" s="8"/>
      <c r="BOJ108" s="9"/>
      <c r="BOK108" s="10"/>
      <c r="BOL108" s="7"/>
      <c r="BOM108" s="8"/>
      <c r="BON108" s="9"/>
      <c r="BOO108" s="10"/>
      <c r="BOP108" s="7"/>
      <c r="BOQ108" s="8"/>
      <c r="BOR108" s="9"/>
      <c r="BOS108" s="10"/>
      <c r="BOT108" s="7"/>
      <c r="BOU108" s="8"/>
      <c r="BOV108" s="9"/>
      <c r="BOW108" s="10"/>
      <c r="BOX108" s="7"/>
      <c r="BOY108" s="8"/>
      <c r="BOZ108" s="9"/>
      <c r="BPA108" s="10"/>
      <c r="BPB108" s="7"/>
      <c r="BPC108" s="8"/>
      <c r="BPD108" s="9"/>
      <c r="BPE108" s="10"/>
      <c r="BPF108" s="7"/>
      <c r="BPG108" s="8"/>
      <c r="BPH108" s="9"/>
      <c r="BPI108" s="10"/>
      <c r="BPJ108" s="7"/>
      <c r="BPK108" s="8"/>
      <c r="BPL108" s="9"/>
      <c r="BPM108" s="10"/>
      <c r="BPN108" s="7"/>
      <c r="BPO108" s="8"/>
      <c r="BPP108" s="9"/>
      <c r="BPQ108" s="10"/>
      <c r="BPR108" s="7"/>
      <c r="BPS108" s="8"/>
      <c r="BPT108" s="9"/>
      <c r="BPU108" s="10"/>
      <c r="BPV108" s="7"/>
      <c r="BPW108" s="8"/>
      <c r="BPX108" s="9"/>
      <c r="BPY108" s="10"/>
      <c r="BPZ108" s="7"/>
      <c r="BQA108" s="8"/>
      <c r="BQB108" s="9"/>
      <c r="BQC108" s="10"/>
      <c r="BQD108" s="7"/>
      <c r="BQE108" s="8"/>
      <c r="BQF108" s="9"/>
      <c r="BQG108" s="10"/>
      <c r="BQH108" s="7"/>
      <c r="BQI108" s="8"/>
      <c r="BQJ108" s="9"/>
      <c r="BQK108" s="10"/>
      <c r="BQL108" s="7"/>
      <c r="BQM108" s="8"/>
      <c r="BQN108" s="9"/>
      <c r="BQO108" s="10"/>
      <c r="BQP108" s="7"/>
      <c r="BQQ108" s="8"/>
      <c r="BQR108" s="9"/>
      <c r="BQS108" s="10"/>
      <c r="BQT108" s="7"/>
      <c r="BQU108" s="8"/>
      <c r="BQV108" s="9"/>
      <c r="BQW108" s="10"/>
      <c r="BQX108" s="7"/>
      <c r="BQY108" s="8"/>
      <c r="BQZ108" s="9"/>
      <c r="BRA108" s="10"/>
      <c r="BRB108" s="7"/>
      <c r="BRC108" s="8"/>
      <c r="BRD108" s="9"/>
      <c r="BRE108" s="10"/>
      <c r="BRF108" s="7"/>
      <c r="BRG108" s="8"/>
      <c r="BRH108" s="9"/>
      <c r="BRI108" s="10"/>
      <c r="BRJ108" s="7"/>
      <c r="BRK108" s="8"/>
      <c r="BRL108" s="9"/>
      <c r="BRM108" s="10"/>
      <c r="BRN108" s="7"/>
      <c r="BRO108" s="8"/>
      <c r="BRP108" s="9"/>
      <c r="BRQ108" s="10"/>
      <c r="BRR108" s="7"/>
      <c r="BRS108" s="8"/>
      <c r="BRT108" s="9"/>
      <c r="BRU108" s="10"/>
      <c r="BRV108" s="7"/>
      <c r="BRW108" s="8"/>
      <c r="BRX108" s="9"/>
      <c r="BRY108" s="10"/>
      <c r="BRZ108" s="7"/>
      <c r="BSA108" s="8"/>
      <c r="BSB108" s="9"/>
      <c r="BSC108" s="10"/>
      <c r="BSD108" s="7"/>
      <c r="BSE108" s="8"/>
      <c r="BSF108" s="9"/>
      <c r="BSG108" s="10"/>
      <c r="BSH108" s="7"/>
      <c r="BSI108" s="8"/>
      <c r="BSJ108" s="9"/>
      <c r="BSK108" s="10"/>
      <c r="BSL108" s="7"/>
      <c r="BSM108" s="8"/>
      <c r="BSN108" s="9"/>
      <c r="BSO108" s="10"/>
      <c r="BSP108" s="7"/>
      <c r="BSQ108" s="8"/>
      <c r="BSR108" s="9"/>
      <c r="BSS108" s="10"/>
      <c r="BST108" s="7"/>
      <c r="BSU108" s="8"/>
      <c r="BSV108" s="9"/>
      <c r="BSW108" s="10"/>
      <c r="BSX108" s="7"/>
      <c r="BSY108" s="8"/>
      <c r="BSZ108" s="9"/>
      <c r="BTA108" s="10"/>
      <c r="BTB108" s="7"/>
      <c r="BTC108" s="8"/>
      <c r="BTD108" s="9"/>
      <c r="BTE108" s="10"/>
      <c r="BTF108" s="7"/>
      <c r="BTG108" s="8"/>
      <c r="BTH108" s="9"/>
      <c r="BTI108" s="10"/>
      <c r="BTJ108" s="7"/>
      <c r="BTK108" s="8"/>
      <c r="BTL108" s="9"/>
      <c r="BTM108" s="10"/>
      <c r="BTN108" s="7"/>
      <c r="BTO108" s="8"/>
      <c r="BTP108" s="9"/>
      <c r="BTQ108" s="10"/>
      <c r="BTR108" s="7"/>
      <c r="BTS108" s="8"/>
      <c r="BTT108" s="9"/>
      <c r="BTU108" s="10"/>
      <c r="BTV108" s="7"/>
      <c r="BTW108" s="8"/>
      <c r="BTX108" s="9"/>
      <c r="BTY108" s="10"/>
      <c r="BTZ108" s="7"/>
      <c r="BUA108" s="8"/>
      <c r="BUB108" s="9"/>
      <c r="BUC108" s="10"/>
      <c r="BUD108" s="7"/>
      <c r="BUE108" s="8"/>
      <c r="BUF108" s="9"/>
      <c r="BUG108" s="10"/>
      <c r="BUH108" s="7"/>
      <c r="BUI108" s="8"/>
      <c r="BUJ108" s="9"/>
      <c r="BUK108" s="10"/>
      <c r="BUL108" s="7"/>
      <c r="BUM108" s="8"/>
      <c r="BUN108" s="9"/>
      <c r="BUO108" s="10"/>
      <c r="BUP108" s="7"/>
      <c r="BUQ108" s="8"/>
      <c r="BUR108" s="9"/>
      <c r="BUS108" s="10"/>
      <c r="BUT108" s="7"/>
      <c r="BUU108" s="8"/>
      <c r="BUV108" s="9"/>
      <c r="BUW108" s="10"/>
      <c r="BUX108" s="7"/>
      <c r="BUY108" s="8"/>
      <c r="BUZ108" s="9"/>
      <c r="BVA108" s="10"/>
      <c r="BVB108" s="7"/>
      <c r="BVC108" s="8"/>
      <c r="BVD108" s="9"/>
      <c r="BVE108" s="10"/>
      <c r="BVF108" s="7"/>
      <c r="BVG108" s="8"/>
      <c r="BVH108" s="9"/>
      <c r="BVI108" s="10"/>
      <c r="BVJ108" s="7"/>
      <c r="BVK108" s="8"/>
      <c r="BVL108" s="9"/>
      <c r="BVM108" s="10"/>
      <c r="BVN108" s="7"/>
      <c r="BVO108" s="8"/>
      <c r="BVP108" s="9"/>
      <c r="BVQ108" s="10"/>
      <c r="BVR108" s="7"/>
      <c r="BVS108" s="8"/>
      <c r="BVT108" s="9"/>
      <c r="BVU108" s="10"/>
      <c r="BVV108" s="7"/>
      <c r="BVW108" s="8"/>
      <c r="BVX108" s="9"/>
      <c r="BVY108" s="10"/>
      <c r="BVZ108" s="7"/>
      <c r="BWA108" s="8"/>
      <c r="BWB108" s="9"/>
      <c r="BWC108" s="10"/>
      <c r="BWD108" s="7"/>
      <c r="BWE108" s="8"/>
      <c r="BWF108" s="9"/>
      <c r="BWG108" s="10"/>
      <c r="BWH108" s="7"/>
      <c r="BWI108" s="8"/>
      <c r="BWJ108" s="9"/>
      <c r="BWK108" s="10"/>
      <c r="BWL108" s="7"/>
      <c r="BWM108" s="8"/>
      <c r="BWN108" s="9"/>
      <c r="BWO108" s="10"/>
      <c r="BWP108" s="7"/>
      <c r="BWQ108" s="8"/>
      <c r="BWR108" s="9"/>
      <c r="BWS108" s="10"/>
      <c r="BWT108" s="7"/>
      <c r="BWU108" s="8"/>
      <c r="BWV108" s="9"/>
      <c r="BWW108" s="10"/>
      <c r="BWX108" s="7"/>
      <c r="BWY108" s="8"/>
      <c r="BWZ108" s="9"/>
      <c r="BXA108" s="10"/>
      <c r="BXB108" s="7"/>
      <c r="BXC108" s="8"/>
      <c r="BXD108" s="9"/>
      <c r="BXE108" s="10"/>
      <c r="BXF108" s="7"/>
      <c r="BXG108" s="8"/>
      <c r="BXH108" s="9"/>
      <c r="BXI108" s="10"/>
      <c r="BXJ108" s="7"/>
      <c r="BXK108" s="8"/>
      <c r="BXL108" s="9"/>
      <c r="BXM108" s="10"/>
      <c r="BXN108" s="7"/>
      <c r="BXO108" s="8"/>
      <c r="BXP108" s="9"/>
      <c r="BXQ108" s="10"/>
      <c r="BXR108" s="7"/>
      <c r="BXS108" s="8"/>
      <c r="BXT108" s="9"/>
      <c r="BXU108" s="10"/>
      <c r="BXV108" s="7"/>
      <c r="BXW108" s="8"/>
      <c r="BXX108" s="9"/>
      <c r="BXY108" s="10"/>
      <c r="BXZ108" s="7"/>
      <c r="BYA108" s="8"/>
      <c r="BYB108" s="9"/>
      <c r="BYC108" s="10"/>
      <c r="BYD108" s="7"/>
      <c r="BYE108" s="8"/>
      <c r="BYF108" s="9"/>
      <c r="BYG108" s="10"/>
      <c r="BYH108" s="7"/>
      <c r="BYI108" s="8"/>
      <c r="BYJ108" s="9"/>
      <c r="BYK108" s="10"/>
      <c r="BYL108" s="7"/>
      <c r="BYM108" s="8"/>
      <c r="BYN108" s="9"/>
      <c r="BYO108" s="10"/>
      <c r="BYP108" s="7"/>
      <c r="BYQ108" s="8"/>
      <c r="BYR108" s="9"/>
      <c r="BYS108" s="10"/>
      <c r="BYT108" s="7"/>
      <c r="BYU108" s="8"/>
      <c r="BYV108" s="9"/>
      <c r="BYW108" s="10"/>
      <c r="BYX108" s="7"/>
      <c r="BYY108" s="8"/>
      <c r="BYZ108" s="9"/>
      <c r="BZA108" s="10"/>
      <c r="BZB108" s="7"/>
      <c r="BZC108" s="8"/>
      <c r="BZD108" s="9"/>
      <c r="BZE108" s="10"/>
      <c r="BZF108" s="7"/>
      <c r="BZG108" s="8"/>
      <c r="BZH108" s="9"/>
      <c r="BZI108" s="10"/>
      <c r="BZJ108" s="7"/>
      <c r="BZK108" s="8"/>
      <c r="BZL108" s="9"/>
      <c r="BZM108" s="10"/>
      <c r="BZN108" s="7"/>
      <c r="BZO108" s="8"/>
      <c r="BZP108" s="9"/>
      <c r="BZQ108" s="10"/>
      <c r="BZR108" s="7"/>
      <c r="BZS108" s="8"/>
      <c r="BZT108" s="9"/>
      <c r="BZU108" s="10"/>
      <c r="BZV108" s="7"/>
      <c r="BZW108" s="8"/>
      <c r="BZX108" s="9"/>
      <c r="BZY108" s="10"/>
      <c r="BZZ108" s="7"/>
      <c r="CAA108" s="8"/>
      <c r="CAB108" s="9"/>
      <c r="CAC108" s="10"/>
      <c r="CAD108" s="7"/>
      <c r="CAE108" s="8"/>
      <c r="CAF108" s="9"/>
      <c r="CAG108" s="10"/>
      <c r="CAH108" s="7"/>
      <c r="CAI108" s="8"/>
      <c r="CAJ108" s="9"/>
      <c r="CAK108" s="10"/>
      <c r="CAL108" s="7"/>
      <c r="CAM108" s="8"/>
      <c r="CAN108" s="9"/>
      <c r="CAO108" s="10"/>
      <c r="CAP108" s="7"/>
      <c r="CAQ108" s="8"/>
      <c r="CAR108" s="9"/>
      <c r="CAS108" s="10"/>
      <c r="CAT108" s="7"/>
      <c r="CAU108" s="8"/>
      <c r="CAV108" s="9"/>
      <c r="CAW108" s="10"/>
      <c r="CAX108" s="7"/>
      <c r="CAY108" s="8"/>
      <c r="CAZ108" s="9"/>
      <c r="CBA108" s="10"/>
      <c r="CBB108" s="7"/>
      <c r="CBC108" s="8"/>
      <c r="CBD108" s="9"/>
      <c r="CBE108" s="10"/>
      <c r="CBF108" s="7"/>
      <c r="CBG108" s="8"/>
      <c r="CBH108" s="9"/>
      <c r="CBI108" s="10"/>
      <c r="CBJ108" s="7"/>
      <c r="CBK108" s="8"/>
      <c r="CBL108" s="9"/>
      <c r="CBM108" s="10"/>
      <c r="CBN108" s="7"/>
      <c r="CBO108" s="8"/>
      <c r="CBP108" s="9"/>
      <c r="CBQ108" s="10"/>
      <c r="CBR108" s="7"/>
      <c r="CBS108" s="8"/>
      <c r="CBT108" s="9"/>
      <c r="CBU108" s="10"/>
      <c r="CBV108" s="7"/>
      <c r="CBW108" s="8"/>
      <c r="CBX108" s="9"/>
      <c r="CBY108" s="10"/>
      <c r="CBZ108" s="7"/>
      <c r="CCA108" s="8"/>
      <c r="CCB108" s="9"/>
      <c r="CCC108" s="10"/>
      <c r="CCD108" s="7"/>
      <c r="CCE108" s="8"/>
      <c r="CCF108" s="9"/>
      <c r="CCG108" s="10"/>
      <c r="CCH108" s="7"/>
      <c r="CCI108" s="8"/>
      <c r="CCJ108" s="9"/>
      <c r="CCK108" s="10"/>
      <c r="CCL108" s="7"/>
      <c r="CCM108" s="8"/>
      <c r="CCN108" s="9"/>
      <c r="CCO108" s="10"/>
      <c r="CCP108" s="7"/>
      <c r="CCQ108" s="8"/>
      <c r="CCR108" s="9"/>
      <c r="CCS108" s="10"/>
      <c r="CCT108" s="7"/>
      <c r="CCU108" s="8"/>
      <c r="CCV108" s="9"/>
      <c r="CCW108" s="10"/>
      <c r="CCX108" s="7"/>
      <c r="CCY108" s="8"/>
      <c r="CCZ108" s="9"/>
      <c r="CDA108" s="10"/>
      <c r="CDB108" s="7"/>
      <c r="CDC108" s="8"/>
      <c r="CDD108" s="9"/>
      <c r="CDE108" s="10"/>
      <c r="CDF108" s="7"/>
      <c r="CDG108" s="8"/>
      <c r="CDH108" s="9"/>
      <c r="CDI108" s="10"/>
      <c r="CDJ108" s="7"/>
      <c r="CDK108" s="8"/>
      <c r="CDL108" s="9"/>
      <c r="CDM108" s="10"/>
      <c r="CDN108" s="7"/>
      <c r="CDO108" s="8"/>
      <c r="CDP108" s="9"/>
      <c r="CDQ108" s="10"/>
      <c r="CDR108" s="7"/>
      <c r="CDS108" s="8"/>
      <c r="CDT108" s="9"/>
      <c r="CDU108" s="10"/>
      <c r="CDV108" s="7"/>
      <c r="CDW108" s="8"/>
      <c r="CDX108" s="9"/>
      <c r="CDY108" s="10"/>
      <c r="CDZ108" s="7"/>
      <c r="CEA108" s="8"/>
      <c r="CEB108" s="9"/>
      <c r="CEC108" s="10"/>
      <c r="CED108" s="7"/>
      <c r="CEE108" s="8"/>
      <c r="CEF108" s="9"/>
      <c r="CEG108" s="10"/>
      <c r="CEH108" s="7"/>
      <c r="CEI108" s="8"/>
      <c r="CEJ108" s="9"/>
      <c r="CEK108" s="10"/>
      <c r="CEL108" s="7"/>
      <c r="CEM108" s="8"/>
      <c r="CEN108" s="9"/>
      <c r="CEO108" s="10"/>
      <c r="CEP108" s="7"/>
      <c r="CEQ108" s="8"/>
      <c r="CER108" s="9"/>
      <c r="CES108" s="10"/>
      <c r="CET108" s="7"/>
      <c r="CEU108" s="8"/>
      <c r="CEV108" s="9"/>
      <c r="CEW108" s="10"/>
      <c r="CEX108" s="7"/>
      <c r="CEY108" s="8"/>
      <c r="CEZ108" s="9"/>
      <c r="CFA108" s="10"/>
      <c r="CFB108" s="7"/>
      <c r="CFC108" s="8"/>
      <c r="CFD108" s="9"/>
      <c r="CFE108" s="10"/>
      <c r="CFF108" s="7"/>
      <c r="CFG108" s="8"/>
      <c r="CFH108" s="9"/>
      <c r="CFI108" s="10"/>
      <c r="CFJ108" s="7"/>
      <c r="CFK108" s="8"/>
      <c r="CFL108" s="9"/>
      <c r="CFM108" s="10"/>
      <c r="CFN108" s="7"/>
      <c r="CFO108" s="8"/>
      <c r="CFP108" s="9"/>
      <c r="CFQ108" s="10"/>
      <c r="CFR108" s="7"/>
      <c r="CFS108" s="8"/>
      <c r="CFT108" s="9"/>
      <c r="CFU108" s="10"/>
      <c r="CFV108" s="7"/>
      <c r="CFW108" s="8"/>
      <c r="CFX108" s="9"/>
      <c r="CFY108" s="10"/>
      <c r="CFZ108" s="7"/>
      <c r="CGA108" s="8"/>
      <c r="CGB108" s="9"/>
      <c r="CGC108" s="10"/>
      <c r="CGD108" s="7"/>
      <c r="CGE108" s="8"/>
      <c r="CGF108" s="9"/>
      <c r="CGG108" s="10"/>
      <c r="CGH108" s="7"/>
      <c r="CGI108" s="8"/>
      <c r="CGJ108" s="9"/>
      <c r="CGK108" s="10"/>
      <c r="CGL108" s="7"/>
      <c r="CGM108" s="8"/>
      <c r="CGN108" s="9"/>
      <c r="CGO108" s="10"/>
      <c r="CGP108" s="7"/>
      <c r="CGQ108" s="8"/>
      <c r="CGR108" s="9"/>
      <c r="CGS108" s="10"/>
      <c r="CGT108" s="7"/>
      <c r="CGU108" s="8"/>
      <c r="CGV108" s="9"/>
      <c r="CGW108" s="10"/>
      <c r="CGX108" s="7"/>
      <c r="CGY108" s="8"/>
      <c r="CGZ108" s="9"/>
      <c r="CHA108" s="10"/>
      <c r="CHB108" s="7"/>
      <c r="CHC108" s="8"/>
      <c r="CHD108" s="9"/>
      <c r="CHE108" s="10"/>
      <c r="CHF108" s="7"/>
      <c r="CHG108" s="8"/>
      <c r="CHH108" s="9"/>
      <c r="CHI108" s="10"/>
      <c r="CHJ108" s="7"/>
      <c r="CHK108" s="8"/>
      <c r="CHL108" s="9"/>
      <c r="CHM108" s="10"/>
      <c r="CHN108" s="7"/>
      <c r="CHO108" s="8"/>
      <c r="CHP108" s="9"/>
      <c r="CHQ108" s="10"/>
      <c r="CHR108" s="7"/>
      <c r="CHS108" s="8"/>
      <c r="CHT108" s="9"/>
      <c r="CHU108" s="10"/>
      <c r="CHV108" s="7"/>
      <c r="CHW108" s="8"/>
      <c r="CHX108" s="9"/>
      <c r="CHY108" s="10"/>
      <c r="CHZ108" s="7"/>
      <c r="CIA108" s="8"/>
      <c r="CIB108" s="9"/>
      <c r="CIC108" s="10"/>
      <c r="CID108" s="7"/>
      <c r="CIE108" s="8"/>
      <c r="CIF108" s="9"/>
      <c r="CIG108" s="10"/>
      <c r="CIH108" s="7"/>
      <c r="CII108" s="8"/>
      <c r="CIJ108" s="9"/>
      <c r="CIK108" s="10"/>
      <c r="CIL108" s="7"/>
      <c r="CIM108" s="8"/>
      <c r="CIN108" s="9"/>
      <c r="CIO108" s="10"/>
      <c r="CIP108" s="7"/>
      <c r="CIQ108" s="8"/>
      <c r="CIR108" s="9"/>
      <c r="CIS108" s="10"/>
      <c r="CIT108" s="7"/>
      <c r="CIU108" s="8"/>
      <c r="CIV108" s="9"/>
      <c r="CIW108" s="10"/>
      <c r="CIX108" s="7"/>
      <c r="CIY108" s="8"/>
      <c r="CIZ108" s="9"/>
      <c r="CJA108" s="10"/>
      <c r="CJB108" s="7"/>
      <c r="CJC108" s="8"/>
      <c r="CJD108" s="9"/>
      <c r="CJE108" s="10"/>
      <c r="CJF108" s="7"/>
      <c r="CJG108" s="8"/>
      <c r="CJH108" s="9"/>
      <c r="CJI108" s="10"/>
      <c r="CJJ108" s="7"/>
      <c r="CJK108" s="8"/>
      <c r="CJL108" s="9"/>
      <c r="CJM108" s="10"/>
      <c r="CJN108" s="7"/>
      <c r="CJO108" s="8"/>
      <c r="CJP108" s="9"/>
      <c r="CJQ108" s="10"/>
      <c r="CJR108" s="7"/>
      <c r="CJS108" s="8"/>
      <c r="CJT108" s="9"/>
      <c r="CJU108" s="10"/>
      <c r="CJV108" s="7"/>
      <c r="CJW108" s="8"/>
      <c r="CJX108" s="9"/>
      <c r="CJY108" s="10"/>
      <c r="CJZ108" s="7"/>
      <c r="CKA108" s="8"/>
      <c r="CKB108" s="9"/>
      <c r="CKC108" s="10"/>
      <c r="CKD108" s="7"/>
      <c r="CKE108" s="8"/>
      <c r="CKF108" s="9"/>
      <c r="CKG108" s="10"/>
      <c r="CKH108" s="7"/>
      <c r="CKI108" s="8"/>
      <c r="CKJ108" s="9"/>
      <c r="CKK108" s="10"/>
      <c r="CKL108" s="7"/>
      <c r="CKM108" s="8"/>
      <c r="CKN108" s="9"/>
      <c r="CKO108" s="10"/>
      <c r="CKP108" s="7"/>
      <c r="CKQ108" s="8"/>
      <c r="CKR108" s="9"/>
      <c r="CKS108" s="10"/>
      <c r="CKT108" s="7"/>
      <c r="CKU108" s="8"/>
      <c r="CKV108" s="9"/>
      <c r="CKW108" s="10"/>
      <c r="CKX108" s="7"/>
      <c r="CKY108" s="8"/>
      <c r="CKZ108" s="9"/>
      <c r="CLA108" s="10"/>
      <c r="CLB108" s="7"/>
      <c r="CLC108" s="8"/>
      <c r="CLD108" s="9"/>
      <c r="CLE108" s="10"/>
      <c r="CLF108" s="7"/>
      <c r="CLG108" s="8"/>
      <c r="CLH108" s="9"/>
      <c r="CLI108" s="10"/>
      <c r="CLJ108" s="7"/>
      <c r="CLK108" s="8"/>
      <c r="CLL108" s="9"/>
      <c r="CLM108" s="10"/>
      <c r="CLN108" s="7"/>
      <c r="CLO108" s="8"/>
      <c r="CLP108" s="9"/>
      <c r="CLQ108" s="10"/>
      <c r="CLR108" s="7"/>
      <c r="CLS108" s="8"/>
      <c r="CLT108" s="9"/>
      <c r="CLU108" s="10"/>
      <c r="CLV108" s="7"/>
      <c r="CLW108" s="8"/>
      <c r="CLX108" s="9"/>
      <c r="CLY108" s="10"/>
      <c r="CLZ108" s="7"/>
      <c r="CMA108" s="8"/>
      <c r="CMB108" s="9"/>
      <c r="CMC108" s="10"/>
      <c r="CMD108" s="7"/>
      <c r="CME108" s="8"/>
      <c r="CMF108" s="9"/>
      <c r="CMG108" s="10"/>
      <c r="CMH108" s="7"/>
      <c r="CMI108" s="8"/>
      <c r="CMJ108" s="9"/>
      <c r="CMK108" s="10"/>
      <c r="CML108" s="7"/>
      <c r="CMM108" s="8"/>
      <c r="CMN108" s="9"/>
      <c r="CMO108" s="10"/>
      <c r="CMP108" s="7"/>
      <c r="CMQ108" s="8"/>
      <c r="CMR108" s="9"/>
      <c r="CMS108" s="10"/>
      <c r="CMT108" s="7"/>
      <c r="CMU108" s="8"/>
      <c r="CMV108" s="9"/>
      <c r="CMW108" s="10"/>
      <c r="CMX108" s="7"/>
      <c r="CMY108" s="8"/>
      <c r="CMZ108" s="9"/>
      <c r="CNA108" s="10"/>
      <c r="CNB108" s="7"/>
      <c r="CNC108" s="8"/>
      <c r="CND108" s="9"/>
      <c r="CNE108" s="10"/>
      <c r="CNF108" s="7"/>
      <c r="CNG108" s="8"/>
      <c r="CNH108" s="9"/>
      <c r="CNI108" s="10"/>
      <c r="CNJ108" s="7"/>
      <c r="CNK108" s="8"/>
      <c r="CNL108" s="9"/>
      <c r="CNM108" s="10"/>
      <c r="CNN108" s="7"/>
      <c r="CNO108" s="8"/>
      <c r="CNP108" s="9"/>
      <c r="CNQ108" s="10"/>
      <c r="CNR108" s="7"/>
      <c r="CNS108" s="8"/>
      <c r="CNT108" s="9"/>
      <c r="CNU108" s="10"/>
      <c r="CNV108" s="7"/>
      <c r="CNW108" s="8"/>
      <c r="CNX108" s="9"/>
      <c r="CNY108" s="10"/>
      <c r="CNZ108" s="7"/>
      <c r="COA108" s="8"/>
      <c r="COB108" s="9"/>
      <c r="COC108" s="10"/>
      <c r="COD108" s="7"/>
      <c r="COE108" s="8"/>
      <c r="COF108" s="9"/>
      <c r="COG108" s="10"/>
      <c r="COH108" s="7"/>
      <c r="COI108" s="8"/>
      <c r="COJ108" s="9"/>
      <c r="COK108" s="10"/>
      <c r="COL108" s="7"/>
      <c r="COM108" s="8"/>
      <c r="CON108" s="9"/>
      <c r="COO108" s="10"/>
      <c r="COP108" s="7"/>
      <c r="COQ108" s="8"/>
      <c r="COR108" s="9"/>
      <c r="COS108" s="10"/>
      <c r="COT108" s="7"/>
      <c r="COU108" s="8"/>
      <c r="COV108" s="9"/>
      <c r="COW108" s="10"/>
      <c r="COX108" s="7"/>
      <c r="COY108" s="8"/>
      <c r="COZ108" s="9"/>
      <c r="CPA108" s="10"/>
      <c r="CPB108" s="7"/>
      <c r="CPC108" s="8"/>
      <c r="CPD108" s="9"/>
      <c r="CPE108" s="10"/>
      <c r="CPF108" s="7"/>
      <c r="CPG108" s="8"/>
      <c r="CPH108" s="9"/>
      <c r="CPI108" s="10"/>
      <c r="CPJ108" s="7"/>
      <c r="CPK108" s="8"/>
      <c r="CPL108" s="9"/>
      <c r="CPM108" s="10"/>
      <c r="CPN108" s="7"/>
      <c r="CPO108" s="8"/>
      <c r="CPP108" s="9"/>
      <c r="CPQ108" s="10"/>
      <c r="CPR108" s="7"/>
      <c r="CPS108" s="8"/>
      <c r="CPT108" s="9"/>
      <c r="CPU108" s="10"/>
      <c r="CPV108" s="7"/>
      <c r="CPW108" s="8"/>
      <c r="CPX108" s="9"/>
      <c r="CPY108" s="10"/>
      <c r="CPZ108" s="7"/>
      <c r="CQA108" s="8"/>
      <c r="CQB108" s="9"/>
      <c r="CQC108" s="10"/>
      <c r="CQD108" s="7"/>
      <c r="CQE108" s="8"/>
      <c r="CQF108" s="9"/>
      <c r="CQG108" s="10"/>
      <c r="CQH108" s="7"/>
      <c r="CQI108" s="8"/>
      <c r="CQJ108" s="9"/>
      <c r="CQK108" s="10"/>
      <c r="CQL108" s="7"/>
      <c r="CQM108" s="8"/>
      <c r="CQN108" s="9"/>
      <c r="CQO108" s="10"/>
      <c r="CQP108" s="7"/>
      <c r="CQQ108" s="8"/>
      <c r="CQR108" s="9"/>
      <c r="CQS108" s="10"/>
      <c r="CQT108" s="7"/>
      <c r="CQU108" s="8"/>
      <c r="CQV108" s="9"/>
      <c r="CQW108" s="10"/>
      <c r="CQX108" s="7"/>
      <c r="CQY108" s="8"/>
      <c r="CQZ108" s="9"/>
      <c r="CRA108" s="10"/>
      <c r="CRB108" s="7"/>
      <c r="CRC108" s="8"/>
      <c r="CRD108" s="9"/>
      <c r="CRE108" s="10"/>
      <c r="CRF108" s="7"/>
      <c r="CRG108" s="8"/>
      <c r="CRH108" s="9"/>
      <c r="CRI108" s="10"/>
      <c r="CRJ108" s="7"/>
      <c r="CRK108" s="8"/>
      <c r="CRL108" s="9"/>
      <c r="CRM108" s="10"/>
      <c r="CRN108" s="7"/>
      <c r="CRO108" s="8"/>
      <c r="CRP108" s="9"/>
      <c r="CRQ108" s="10"/>
      <c r="CRR108" s="7"/>
      <c r="CRS108" s="8"/>
      <c r="CRT108" s="9"/>
      <c r="CRU108" s="10"/>
      <c r="CRV108" s="7"/>
      <c r="CRW108" s="8"/>
      <c r="CRX108" s="9"/>
      <c r="CRY108" s="10"/>
      <c r="CRZ108" s="7"/>
      <c r="CSA108" s="8"/>
      <c r="CSB108" s="9"/>
      <c r="CSC108" s="10"/>
      <c r="CSD108" s="7"/>
      <c r="CSE108" s="8"/>
      <c r="CSF108" s="9"/>
      <c r="CSG108" s="10"/>
      <c r="CSH108" s="7"/>
      <c r="CSI108" s="8"/>
      <c r="CSJ108" s="9"/>
      <c r="CSK108" s="10"/>
      <c r="CSL108" s="7"/>
      <c r="CSM108" s="8"/>
      <c r="CSN108" s="9"/>
      <c r="CSO108" s="10"/>
      <c r="CSP108" s="7"/>
      <c r="CSQ108" s="8"/>
      <c r="CSR108" s="9"/>
      <c r="CSS108" s="10"/>
      <c r="CST108" s="7"/>
      <c r="CSU108" s="8"/>
      <c r="CSV108" s="9"/>
      <c r="CSW108" s="10"/>
      <c r="CSX108" s="7"/>
      <c r="CSY108" s="8"/>
      <c r="CSZ108" s="9"/>
      <c r="CTA108" s="10"/>
      <c r="CTB108" s="7"/>
      <c r="CTC108" s="8"/>
      <c r="CTD108" s="9"/>
      <c r="CTE108" s="10"/>
      <c r="CTF108" s="7"/>
      <c r="CTG108" s="8"/>
      <c r="CTH108" s="9"/>
      <c r="CTI108" s="10"/>
      <c r="CTJ108" s="7"/>
      <c r="CTK108" s="8"/>
      <c r="CTL108" s="9"/>
      <c r="CTM108" s="10"/>
      <c r="CTN108" s="7"/>
      <c r="CTO108" s="8"/>
      <c r="CTP108" s="9"/>
      <c r="CTQ108" s="10"/>
      <c r="CTR108" s="7"/>
      <c r="CTS108" s="8"/>
      <c r="CTT108" s="9"/>
      <c r="CTU108" s="10"/>
      <c r="CTV108" s="7"/>
      <c r="CTW108" s="8"/>
      <c r="CTX108" s="9"/>
      <c r="CTY108" s="10"/>
      <c r="CTZ108" s="7"/>
      <c r="CUA108" s="8"/>
      <c r="CUB108" s="9"/>
      <c r="CUC108" s="10"/>
      <c r="CUD108" s="7"/>
      <c r="CUE108" s="8"/>
      <c r="CUF108" s="9"/>
      <c r="CUG108" s="10"/>
      <c r="CUH108" s="7"/>
      <c r="CUI108" s="8"/>
      <c r="CUJ108" s="9"/>
      <c r="CUK108" s="10"/>
      <c r="CUL108" s="7"/>
      <c r="CUM108" s="8"/>
      <c r="CUN108" s="9"/>
      <c r="CUO108" s="10"/>
      <c r="CUP108" s="7"/>
      <c r="CUQ108" s="8"/>
      <c r="CUR108" s="9"/>
      <c r="CUS108" s="10"/>
      <c r="CUT108" s="7"/>
      <c r="CUU108" s="8"/>
      <c r="CUV108" s="9"/>
      <c r="CUW108" s="10"/>
      <c r="CUX108" s="7"/>
      <c r="CUY108" s="8"/>
      <c r="CUZ108" s="9"/>
      <c r="CVA108" s="10"/>
      <c r="CVB108" s="7"/>
      <c r="CVC108" s="8"/>
      <c r="CVD108" s="9"/>
      <c r="CVE108" s="10"/>
      <c r="CVF108" s="7"/>
      <c r="CVG108" s="8"/>
      <c r="CVH108" s="9"/>
      <c r="CVI108" s="10"/>
      <c r="CVJ108" s="7"/>
      <c r="CVK108" s="8"/>
      <c r="CVL108" s="9"/>
      <c r="CVM108" s="10"/>
      <c r="CVN108" s="7"/>
      <c r="CVO108" s="8"/>
      <c r="CVP108" s="9"/>
      <c r="CVQ108" s="10"/>
      <c r="CVR108" s="7"/>
      <c r="CVS108" s="8"/>
      <c r="CVT108" s="9"/>
      <c r="CVU108" s="10"/>
      <c r="CVV108" s="7"/>
      <c r="CVW108" s="8"/>
      <c r="CVX108" s="9"/>
      <c r="CVY108" s="10"/>
      <c r="CVZ108" s="7"/>
      <c r="CWA108" s="8"/>
      <c r="CWB108" s="9"/>
      <c r="CWC108" s="10"/>
      <c r="CWD108" s="7"/>
      <c r="CWE108" s="8"/>
      <c r="CWF108" s="9"/>
      <c r="CWG108" s="10"/>
      <c r="CWH108" s="7"/>
      <c r="CWI108" s="8"/>
      <c r="CWJ108" s="9"/>
      <c r="CWK108" s="10"/>
      <c r="CWL108" s="7"/>
      <c r="CWM108" s="8"/>
      <c r="CWN108" s="9"/>
      <c r="CWO108" s="10"/>
      <c r="CWP108" s="7"/>
      <c r="CWQ108" s="8"/>
      <c r="CWR108" s="9"/>
      <c r="CWS108" s="10"/>
      <c r="CWT108" s="7"/>
      <c r="CWU108" s="8"/>
      <c r="CWV108" s="9"/>
      <c r="CWW108" s="10"/>
      <c r="CWX108" s="7"/>
      <c r="CWY108" s="8"/>
      <c r="CWZ108" s="9"/>
      <c r="CXA108" s="10"/>
      <c r="CXB108" s="7"/>
      <c r="CXC108" s="8"/>
      <c r="CXD108" s="9"/>
      <c r="CXE108" s="10"/>
      <c r="CXF108" s="7"/>
      <c r="CXG108" s="8"/>
      <c r="CXH108" s="9"/>
      <c r="CXI108" s="10"/>
      <c r="CXJ108" s="7"/>
      <c r="CXK108" s="8"/>
      <c r="CXL108" s="9"/>
      <c r="CXM108" s="10"/>
      <c r="CXN108" s="7"/>
      <c r="CXO108" s="8"/>
      <c r="CXP108" s="9"/>
      <c r="CXQ108" s="10"/>
      <c r="CXR108" s="7"/>
      <c r="CXS108" s="8"/>
      <c r="CXT108" s="9"/>
      <c r="CXU108" s="10"/>
      <c r="CXV108" s="7"/>
      <c r="CXW108" s="8"/>
      <c r="CXX108" s="9"/>
      <c r="CXY108" s="10"/>
      <c r="CXZ108" s="7"/>
      <c r="CYA108" s="8"/>
      <c r="CYB108" s="9"/>
      <c r="CYC108" s="10"/>
      <c r="CYD108" s="7"/>
      <c r="CYE108" s="8"/>
      <c r="CYF108" s="9"/>
      <c r="CYG108" s="10"/>
      <c r="CYH108" s="7"/>
      <c r="CYI108" s="8"/>
      <c r="CYJ108" s="9"/>
      <c r="CYK108" s="10"/>
      <c r="CYL108" s="7"/>
      <c r="CYM108" s="8"/>
      <c r="CYN108" s="9"/>
      <c r="CYO108" s="10"/>
      <c r="CYP108" s="7"/>
      <c r="CYQ108" s="8"/>
      <c r="CYR108" s="9"/>
      <c r="CYS108" s="10"/>
      <c r="CYT108" s="7"/>
      <c r="CYU108" s="8"/>
      <c r="CYV108" s="9"/>
      <c r="CYW108" s="10"/>
      <c r="CYX108" s="7"/>
      <c r="CYY108" s="8"/>
      <c r="CYZ108" s="9"/>
      <c r="CZA108" s="10"/>
      <c r="CZB108" s="7"/>
      <c r="CZC108" s="8"/>
      <c r="CZD108" s="9"/>
      <c r="CZE108" s="10"/>
      <c r="CZF108" s="7"/>
      <c r="CZG108" s="8"/>
      <c r="CZH108" s="9"/>
      <c r="CZI108" s="10"/>
      <c r="CZJ108" s="7"/>
      <c r="CZK108" s="8"/>
      <c r="CZL108" s="9"/>
      <c r="CZM108" s="10"/>
      <c r="CZN108" s="7"/>
      <c r="CZO108" s="8"/>
      <c r="CZP108" s="9"/>
      <c r="CZQ108" s="10"/>
      <c r="CZR108" s="7"/>
      <c r="CZS108" s="8"/>
      <c r="CZT108" s="9"/>
      <c r="CZU108" s="10"/>
      <c r="CZV108" s="7"/>
      <c r="CZW108" s="8"/>
      <c r="CZX108" s="9"/>
      <c r="CZY108" s="10"/>
      <c r="CZZ108" s="7"/>
      <c r="DAA108" s="8"/>
      <c r="DAB108" s="9"/>
      <c r="DAC108" s="10"/>
      <c r="DAD108" s="7"/>
      <c r="DAE108" s="8"/>
      <c r="DAF108" s="9"/>
      <c r="DAG108" s="10"/>
      <c r="DAH108" s="7"/>
      <c r="DAI108" s="8"/>
      <c r="DAJ108" s="9"/>
      <c r="DAK108" s="10"/>
      <c r="DAL108" s="7"/>
      <c r="DAM108" s="8"/>
      <c r="DAN108" s="9"/>
      <c r="DAO108" s="10"/>
      <c r="DAP108" s="7"/>
      <c r="DAQ108" s="8"/>
      <c r="DAR108" s="9"/>
      <c r="DAS108" s="10"/>
      <c r="DAT108" s="7"/>
      <c r="DAU108" s="8"/>
      <c r="DAV108" s="9"/>
      <c r="DAW108" s="10"/>
      <c r="DAX108" s="7"/>
      <c r="DAY108" s="8"/>
      <c r="DAZ108" s="9"/>
      <c r="DBA108" s="10"/>
      <c r="DBB108" s="7"/>
      <c r="DBC108" s="8"/>
      <c r="DBD108" s="9"/>
      <c r="DBE108" s="10"/>
      <c r="DBF108" s="7"/>
      <c r="DBG108" s="8"/>
      <c r="DBH108" s="9"/>
      <c r="DBI108" s="10"/>
      <c r="DBJ108" s="7"/>
      <c r="DBK108" s="8"/>
      <c r="DBL108" s="9"/>
      <c r="DBM108" s="10"/>
      <c r="DBN108" s="7"/>
      <c r="DBO108" s="8"/>
      <c r="DBP108" s="9"/>
      <c r="DBQ108" s="10"/>
      <c r="DBR108" s="7"/>
      <c r="DBS108" s="8"/>
      <c r="DBT108" s="9"/>
      <c r="DBU108" s="10"/>
      <c r="DBV108" s="7"/>
      <c r="DBW108" s="8"/>
      <c r="DBX108" s="9"/>
      <c r="DBY108" s="10"/>
      <c r="DBZ108" s="7"/>
      <c r="DCA108" s="8"/>
      <c r="DCB108" s="9"/>
      <c r="DCC108" s="10"/>
      <c r="DCD108" s="7"/>
      <c r="DCE108" s="8"/>
      <c r="DCF108" s="9"/>
      <c r="DCG108" s="10"/>
      <c r="DCH108" s="7"/>
      <c r="DCI108" s="8"/>
      <c r="DCJ108" s="9"/>
      <c r="DCK108" s="10"/>
      <c r="DCL108" s="7"/>
      <c r="DCM108" s="8"/>
      <c r="DCN108" s="9"/>
      <c r="DCO108" s="10"/>
      <c r="DCP108" s="7"/>
      <c r="DCQ108" s="8"/>
      <c r="DCR108" s="9"/>
      <c r="DCS108" s="10"/>
      <c r="DCT108" s="7"/>
      <c r="DCU108" s="8"/>
      <c r="DCV108" s="9"/>
      <c r="DCW108" s="10"/>
      <c r="DCX108" s="7"/>
      <c r="DCY108" s="8"/>
      <c r="DCZ108" s="9"/>
      <c r="DDA108" s="10"/>
      <c r="DDB108" s="7"/>
      <c r="DDC108" s="8"/>
      <c r="DDD108" s="9"/>
      <c r="DDE108" s="10"/>
      <c r="DDF108" s="7"/>
      <c r="DDG108" s="8"/>
      <c r="DDH108" s="9"/>
      <c r="DDI108" s="10"/>
      <c r="DDJ108" s="7"/>
      <c r="DDK108" s="8"/>
      <c r="DDL108" s="9"/>
      <c r="DDM108" s="10"/>
      <c r="DDN108" s="7"/>
      <c r="DDO108" s="8"/>
      <c r="DDP108" s="9"/>
      <c r="DDQ108" s="10"/>
      <c r="DDR108" s="7"/>
      <c r="DDS108" s="8"/>
      <c r="DDT108" s="9"/>
      <c r="DDU108" s="10"/>
      <c r="DDV108" s="7"/>
      <c r="DDW108" s="8"/>
      <c r="DDX108" s="9"/>
      <c r="DDY108" s="10"/>
      <c r="DDZ108" s="7"/>
      <c r="DEA108" s="8"/>
      <c r="DEB108" s="9"/>
      <c r="DEC108" s="10"/>
      <c r="DED108" s="7"/>
      <c r="DEE108" s="8"/>
      <c r="DEF108" s="9"/>
      <c r="DEG108" s="10"/>
      <c r="DEH108" s="7"/>
      <c r="DEI108" s="8"/>
      <c r="DEJ108" s="9"/>
      <c r="DEK108" s="10"/>
      <c r="DEL108" s="7"/>
      <c r="DEM108" s="8"/>
      <c r="DEN108" s="9"/>
      <c r="DEO108" s="10"/>
      <c r="DEP108" s="7"/>
      <c r="DEQ108" s="8"/>
      <c r="DER108" s="9"/>
      <c r="DES108" s="10"/>
      <c r="DET108" s="7"/>
      <c r="DEU108" s="8"/>
      <c r="DEV108" s="9"/>
      <c r="DEW108" s="10"/>
      <c r="DEX108" s="7"/>
      <c r="DEY108" s="8"/>
      <c r="DEZ108" s="9"/>
      <c r="DFA108" s="10"/>
      <c r="DFB108" s="7"/>
      <c r="DFC108" s="8"/>
      <c r="DFD108" s="9"/>
      <c r="DFE108" s="10"/>
      <c r="DFF108" s="7"/>
      <c r="DFG108" s="8"/>
      <c r="DFH108" s="9"/>
      <c r="DFI108" s="10"/>
      <c r="DFJ108" s="7"/>
      <c r="DFK108" s="8"/>
      <c r="DFL108" s="9"/>
      <c r="DFM108" s="10"/>
      <c r="DFN108" s="7"/>
      <c r="DFO108" s="8"/>
      <c r="DFP108" s="9"/>
      <c r="DFQ108" s="10"/>
      <c r="DFR108" s="7"/>
      <c r="DFS108" s="8"/>
      <c r="DFT108" s="9"/>
      <c r="DFU108" s="10"/>
      <c r="DFV108" s="7"/>
      <c r="DFW108" s="8"/>
      <c r="DFX108" s="9"/>
      <c r="DFY108" s="10"/>
      <c r="DFZ108" s="7"/>
      <c r="DGA108" s="8"/>
      <c r="DGB108" s="9"/>
      <c r="DGC108" s="10"/>
      <c r="DGD108" s="7"/>
      <c r="DGE108" s="8"/>
      <c r="DGF108" s="9"/>
      <c r="DGG108" s="10"/>
      <c r="DGH108" s="7"/>
      <c r="DGI108" s="8"/>
      <c r="DGJ108" s="9"/>
      <c r="DGK108" s="10"/>
      <c r="DGL108" s="7"/>
      <c r="DGM108" s="8"/>
      <c r="DGN108" s="9"/>
      <c r="DGO108" s="10"/>
      <c r="DGP108" s="7"/>
      <c r="DGQ108" s="8"/>
      <c r="DGR108" s="9"/>
      <c r="DGS108" s="10"/>
      <c r="DGT108" s="7"/>
      <c r="DGU108" s="8"/>
      <c r="DGV108" s="9"/>
      <c r="DGW108" s="10"/>
      <c r="DGX108" s="7"/>
      <c r="DGY108" s="8"/>
      <c r="DGZ108" s="9"/>
      <c r="DHA108" s="10"/>
      <c r="DHB108" s="7"/>
      <c r="DHC108" s="8"/>
      <c r="DHD108" s="9"/>
      <c r="DHE108" s="10"/>
      <c r="DHF108" s="7"/>
      <c r="DHG108" s="8"/>
      <c r="DHH108" s="9"/>
      <c r="DHI108" s="10"/>
      <c r="DHJ108" s="7"/>
      <c r="DHK108" s="8"/>
      <c r="DHL108" s="9"/>
      <c r="DHM108" s="10"/>
      <c r="DHN108" s="7"/>
      <c r="DHO108" s="8"/>
      <c r="DHP108" s="9"/>
      <c r="DHQ108" s="10"/>
      <c r="DHR108" s="7"/>
      <c r="DHS108" s="8"/>
      <c r="DHT108" s="9"/>
      <c r="DHU108" s="10"/>
      <c r="DHV108" s="7"/>
      <c r="DHW108" s="8"/>
      <c r="DHX108" s="9"/>
      <c r="DHY108" s="10"/>
      <c r="DHZ108" s="7"/>
      <c r="DIA108" s="8"/>
      <c r="DIB108" s="9"/>
      <c r="DIC108" s="10"/>
      <c r="DID108" s="7"/>
      <c r="DIE108" s="8"/>
      <c r="DIF108" s="9"/>
      <c r="DIG108" s="10"/>
      <c r="DIH108" s="7"/>
      <c r="DII108" s="8"/>
      <c r="DIJ108" s="9"/>
      <c r="DIK108" s="10"/>
      <c r="DIL108" s="7"/>
      <c r="DIM108" s="8"/>
      <c r="DIN108" s="9"/>
      <c r="DIO108" s="10"/>
      <c r="DIP108" s="7"/>
      <c r="DIQ108" s="8"/>
      <c r="DIR108" s="9"/>
      <c r="DIS108" s="10"/>
      <c r="DIT108" s="7"/>
      <c r="DIU108" s="8"/>
      <c r="DIV108" s="9"/>
      <c r="DIW108" s="10"/>
      <c r="DIX108" s="7"/>
      <c r="DIY108" s="8"/>
      <c r="DIZ108" s="9"/>
      <c r="DJA108" s="10"/>
      <c r="DJB108" s="7"/>
      <c r="DJC108" s="8"/>
      <c r="DJD108" s="9"/>
      <c r="DJE108" s="10"/>
      <c r="DJF108" s="7"/>
      <c r="DJG108" s="8"/>
      <c r="DJH108" s="9"/>
      <c r="DJI108" s="10"/>
      <c r="DJJ108" s="7"/>
      <c r="DJK108" s="8"/>
      <c r="DJL108" s="9"/>
      <c r="DJM108" s="10"/>
      <c r="DJN108" s="7"/>
      <c r="DJO108" s="8"/>
      <c r="DJP108" s="9"/>
      <c r="DJQ108" s="10"/>
      <c r="DJR108" s="7"/>
      <c r="DJS108" s="8"/>
      <c r="DJT108" s="9"/>
      <c r="DJU108" s="10"/>
      <c r="DJV108" s="7"/>
      <c r="DJW108" s="8"/>
      <c r="DJX108" s="9"/>
      <c r="DJY108" s="10"/>
      <c r="DJZ108" s="7"/>
      <c r="DKA108" s="8"/>
      <c r="DKB108" s="9"/>
      <c r="DKC108" s="10"/>
      <c r="DKD108" s="7"/>
      <c r="DKE108" s="8"/>
      <c r="DKF108" s="9"/>
      <c r="DKG108" s="10"/>
      <c r="DKH108" s="7"/>
      <c r="DKI108" s="8"/>
      <c r="DKJ108" s="9"/>
      <c r="DKK108" s="10"/>
      <c r="DKL108" s="7"/>
      <c r="DKM108" s="8"/>
      <c r="DKN108" s="9"/>
      <c r="DKO108" s="10"/>
      <c r="DKP108" s="7"/>
      <c r="DKQ108" s="8"/>
      <c r="DKR108" s="9"/>
      <c r="DKS108" s="10"/>
      <c r="DKT108" s="7"/>
      <c r="DKU108" s="8"/>
      <c r="DKV108" s="9"/>
      <c r="DKW108" s="10"/>
      <c r="DKX108" s="7"/>
      <c r="DKY108" s="8"/>
      <c r="DKZ108" s="9"/>
      <c r="DLA108" s="10"/>
      <c r="DLB108" s="7"/>
      <c r="DLC108" s="8"/>
      <c r="DLD108" s="9"/>
      <c r="DLE108" s="10"/>
      <c r="DLF108" s="7"/>
      <c r="DLG108" s="8"/>
      <c r="DLH108" s="9"/>
      <c r="DLI108" s="10"/>
      <c r="DLJ108" s="7"/>
      <c r="DLK108" s="8"/>
      <c r="DLL108" s="9"/>
      <c r="DLM108" s="10"/>
      <c r="DLN108" s="7"/>
      <c r="DLO108" s="8"/>
      <c r="DLP108" s="9"/>
      <c r="DLQ108" s="10"/>
      <c r="DLR108" s="7"/>
      <c r="DLS108" s="8"/>
      <c r="DLT108" s="9"/>
      <c r="DLU108" s="10"/>
      <c r="DLV108" s="7"/>
      <c r="DLW108" s="8"/>
      <c r="DLX108" s="9"/>
      <c r="DLY108" s="10"/>
      <c r="DLZ108" s="7"/>
      <c r="DMA108" s="8"/>
      <c r="DMB108" s="9"/>
      <c r="DMC108" s="10"/>
      <c r="DMD108" s="7"/>
      <c r="DME108" s="8"/>
      <c r="DMF108" s="9"/>
      <c r="DMG108" s="10"/>
      <c r="DMH108" s="7"/>
      <c r="DMI108" s="8"/>
      <c r="DMJ108" s="9"/>
      <c r="DMK108" s="10"/>
      <c r="DML108" s="7"/>
      <c r="DMM108" s="8"/>
      <c r="DMN108" s="9"/>
      <c r="DMO108" s="10"/>
      <c r="DMP108" s="7"/>
      <c r="DMQ108" s="8"/>
      <c r="DMR108" s="9"/>
      <c r="DMS108" s="10"/>
      <c r="DMT108" s="7"/>
      <c r="DMU108" s="8"/>
      <c r="DMV108" s="9"/>
      <c r="DMW108" s="10"/>
      <c r="DMX108" s="7"/>
      <c r="DMY108" s="8"/>
      <c r="DMZ108" s="9"/>
      <c r="DNA108" s="10"/>
      <c r="DNB108" s="7"/>
      <c r="DNC108" s="8"/>
      <c r="DND108" s="9"/>
      <c r="DNE108" s="10"/>
      <c r="DNF108" s="7"/>
      <c r="DNG108" s="8"/>
      <c r="DNH108" s="9"/>
      <c r="DNI108" s="10"/>
      <c r="DNJ108" s="7"/>
      <c r="DNK108" s="8"/>
      <c r="DNL108" s="9"/>
      <c r="DNM108" s="10"/>
      <c r="DNN108" s="7"/>
      <c r="DNO108" s="8"/>
      <c r="DNP108" s="9"/>
      <c r="DNQ108" s="10"/>
      <c r="DNR108" s="7"/>
      <c r="DNS108" s="8"/>
      <c r="DNT108" s="9"/>
      <c r="DNU108" s="10"/>
      <c r="DNV108" s="7"/>
      <c r="DNW108" s="8"/>
      <c r="DNX108" s="9"/>
      <c r="DNY108" s="10"/>
      <c r="DNZ108" s="7"/>
      <c r="DOA108" s="8"/>
      <c r="DOB108" s="9"/>
      <c r="DOC108" s="10"/>
      <c r="DOD108" s="7"/>
      <c r="DOE108" s="8"/>
      <c r="DOF108" s="9"/>
      <c r="DOG108" s="10"/>
      <c r="DOH108" s="7"/>
      <c r="DOI108" s="8"/>
      <c r="DOJ108" s="9"/>
      <c r="DOK108" s="10"/>
      <c r="DOL108" s="7"/>
      <c r="DOM108" s="8"/>
      <c r="DON108" s="9"/>
      <c r="DOO108" s="10"/>
      <c r="DOP108" s="7"/>
      <c r="DOQ108" s="8"/>
      <c r="DOR108" s="9"/>
      <c r="DOS108" s="10"/>
      <c r="DOT108" s="7"/>
      <c r="DOU108" s="8"/>
      <c r="DOV108" s="9"/>
      <c r="DOW108" s="10"/>
      <c r="DOX108" s="7"/>
      <c r="DOY108" s="8"/>
      <c r="DOZ108" s="9"/>
      <c r="DPA108" s="10"/>
      <c r="DPB108" s="7"/>
      <c r="DPC108" s="8"/>
      <c r="DPD108" s="9"/>
      <c r="DPE108" s="10"/>
      <c r="DPF108" s="7"/>
      <c r="DPG108" s="8"/>
      <c r="DPH108" s="9"/>
      <c r="DPI108" s="10"/>
      <c r="DPJ108" s="7"/>
      <c r="DPK108" s="8"/>
      <c r="DPL108" s="9"/>
      <c r="DPM108" s="10"/>
      <c r="DPN108" s="7"/>
      <c r="DPO108" s="8"/>
      <c r="DPP108" s="9"/>
      <c r="DPQ108" s="10"/>
      <c r="DPR108" s="7"/>
      <c r="DPS108" s="8"/>
      <c r="DPT108" s="9"/>
      <c r="DPU108" s="10"/>
      <c r="DPV108" s="7"/>
      <c r="DPW108" s="8"/>
      <c r="DPX108" s="9"/>
      <c r="DPY108" s="10"/>
      <c r="DPZ108" s="7"/>
      <c r="DQA108" s="8"/>
      <c r="DQB108" s="9"/>
      <c r="DQC108" s="10"/>
      <c r="DQD108" s="7"/>
      <c r="DQE108" s="8"/>
      <c r="DQF108" s="9"/>
      <c r="DQG108" s="10"/>
      <c r="DQH108" s="7"/>
      <c r="DQI108" s="8"/>
      <c r="DQJ108" s="9"/>
      <c r="DQK108" s="10"/>
      <c r="DQL108" s="7"/>
      <c r="DQM108" s="8"/>
      <c r="DQN108" s="9"/>
      <c r="DQO108" s="10"/>
      <c r="DQP108" s="7"/>
      <c r="DQQ108" s="8"/>
      <c r="DQR108" s="9"/>
      <c r="DQS108" s="10"/>
      <c r="DQT108" s="7"/>
      <c r="DQU108" s="8"/>
      <c r="DQV108" s="9"/>
      <c r="DQW108" s="10"/>
      <c r="DQX108" s="7"/>
      <c r="DQY108" s="8"/>
      <c r="DQZ108" s="9"/>
      <c r="DRA108" s="10"/>
      <c r="DRB108" s="7"/>
      <c r="DRC108" s="8"/>
      <c r="DRD108" s="9"/>
      <c r="DRE108" s="10"/>
      <c r="DRF108" s="7"/>
      <c r="DRG108" s="8"/>
      <c r="DRH108" s="9"/>
      <c r="DRI108" s="10"/>
      <c r="DRJ108" s="7"/>
      <c r="DRK108" s="8"/>
      <c r="DRL108" s="9"/>
      <c r="DRM108" s="10"/>
      <c r="DRN108" s="7"/>
      <c r="DRO108" s="8"/>
      <c r="DRP108" s="9"/>
      <c r="DRQ108" s="10"/>
      <c r="DRR108" s="7"/>
      <c r="DRS108" s="8"/>
      <c r="DRT108" s="9"/>
      <c r="DRU108" s="10"/>
      <c r="DRV108" s="7"/>
      <c r="DRW108" s="8"/>
      <c r="DRX108" s="9"/>
      <c r="DRY108" s="10"/>
      <c r="DRZ108" s="7"/>
      <c r="DSA108" s="8"/>
      <c r="DSB108" s="9"/>
      <c r="DSC108" s="10"/>
      <c r="DSD108" s="7"/>
      <c r="DSE108" s="8"/>
      <c r="DSF108" s="9"/>
      <c r="DSG108" s="10"/>
      <c r="DSH108" s="7"/>
      <c r="DSI108" s="8"/>
      <c r="DSJ108" s="9"/>
      <c r="DSK108" s="10"/>
      <c r="DSL108" s="7"/>
      <c r="DSM108" s="8"/>
      <c r="DSN108" s="9"/>
      <c r="DSO108" s="10"/>
      <c r="DSP108" s="7"/>
      <c r="DSQ108" s="8"/>
      <c r="DSR108" s="9"/>
      <c r="DSS108" s="10"/>
      <c r="DST108" s="7"/>
      <c r="DSU108" s="8"/>
      <c r="DSV108" s="9"/>
      <c r="DSW108" s="10"/>
      <c r="DSX108" s="7"/>
      <c r="DSY108" s="8"/>
      <c r="DSZ108" s="9"/>
      <c r="DTA108" s="10"/>
      <c r="DTB108" s="7"/>
      <c r="DTC108" s="8"/>
      <c r="DTD108" s="9"/>
      <c r="DTE108" s="10"/>
      <c r="DTF108" s="7"/>
      <c r="DTG108" s="8"/>
      <c r="DTH108" s="9"/>
      <c r="DTI108" s="10"/>
      <c r="DTJ108" s="7"/>
      <c r="DTK108" s="8"/>
      <c r="DTL108" s="9"/>
      <c r="DTM108" s="10"/>
      <c r="DTN108" s="7"/>
      <c r="DTO108" s="8"/>
      <c r="DTP108" s="9"/>
      <c r="DTQ108" s="10"/>
      <c r="DTR108" s="7"/>
      <c r="DTS108" s="8"/>
      <c r="DTT108" s="9"/>
      <c r="DTU108" s="10"/>
      <c r="DTV108" s="7"/>
      <c r="DTW108" s="8"/>
      <c r="DTX108" s="9"/>
      <c r="DTY108" s="10"/>
      <c r="DTZ108" s="7"/>
      <c r="DUA108" s="8"/>
      <c r="DUB108" s="9"/>
      <c r="DUC108" s="10"/>
      <c r="DUD108" s="7"/>
      <c r="DUE108" s="8"/>
      <c r="DUF108" s="9"/>
      <c r="DUG108" s="10"/>
      <c r="DUH108" s="7"/>
      <c r="DUI108" s="8"/>
      <c r="DUJ108" s="9"/>
      <c r="DUK108" s="10"/>
      <c r="DUL108" s="7"/>
      <c r="DUM108" s="8"/>
      <c r="DUN108" s="9"/>
      <c r="DUO108" s="10"/>
      <c r="DUP108" s="7"/>
      <c r="DUQ108" s="8"/>
      <c r="DUR108" s="9"/>
      <c r="DUS108" s="10"/>
      <c r="DUT108" s="7"/>
      <c r="DUU108" s="8"/>
      <c r="DUV108" s="9"/>
      <c r="DUW108" s="10"/>
      <c r="DUX108" s="7"/>
      <c r="DUY108" s="8"/>
      <c r="DUZ108" s="9"/>
      <c r="DVA108" s="10"/>
      <c r="DVB108" s="7"/>
      <c r="DVC108" s="8"/>
      <c r="DVD108" s="9"/>
      <c r="DVE108" s="10"/>
      <c r="DVF108" s="7"/>
      <c r="DVG108" s="8"/>
      <c r="DVH108" s="9"/>
      <c r="DVI108" s="10"/>
      <c r="DVJ108" s="7"/>
      <c r="DVK108" s="8"/>
      <c r="DVL108" s="9"/>
      <c r="DVM108" s="10"/>
      <c r="DVN108" s="7"/>
      <c r="DVO108" s="8"/>
      <c r="DVP108" s="9"/>
      <c r="DVQ108" s="10"/>
      <c r="DVR108" s="7"/>
      <c r="DVS108" s="8"/>
      <c r="DVT108" s="9"/>
      <c r="DVU108" s="10"/>
      <c r="DVV108" s="7"/>
      <c r="DVW108" s="8"/>
      <c r="DVX108" s="9"/>
      <c r="DVY108" s="10"/>
      <c r="DVZ108" s="7"/>
      <c r="DWA108" s="8"/>
      <c r="DWB108" s="9"/>
      <c r="DWC108" s="10"/>
      <c r="DWD108" s="7"/>
      <c r="DWE108" s="8"/>
      <c r="DWF108" s="9"/>
      <c r="DWG108" s="10"/>
      <c r="DWH108" s="7"/>
      <c r="DWI108" s="8"/>
      <c r="DWJ108" s="9"/>
      <c r="DWK108" s="10"/>
      <c r="DWL108" s="7"/>
      <c r="DWM108" s="8"/>
      <c r="DWN108" s="9"/>
      <c r="DWO108" s="10"/>
      <c r="DWP108" s="7"/>
      <c r="DWQ108" s="8"/>
      <c r="DWR108" s="9"/>
      <c r="DWS108" s="10"/>
      <c r="DWT108" s="7"/>
      <c r="DWU108" s="8"/>
      <c r="DWV108" s="9"/>
      <c r="DWW108" s="10"/>
      <c r="DWX108" s="7"/>
      <c r="DWY108" s="8"/>
      <c r="DWZ108" s="9"/>
      <c r="DXA108" s="10"/>
      <c r="DXB108" s="7"/>
      <c r="DXC108" s="8"/>
      <c r="DXD108" s="9"/>
      <c r="DXE108" s="10"/>
      <c r="DXF108" s="7"/>
      <c r="DXG108" s="8"/>
      <c r="DXH108" s="9"/>
      <c r="DXI108" s="10"/>
      <c r="DXJ108" s="7"/>
      <c r="DXK108" s="8"/>
      <c r="DXL108" s="9"/>
      <c r="DXM108" s="10"/>
      <c r="DXN108" s="7"/>
      <c r="DXO108" s="8"/>
      <c r="DXP108" s="9"/>
      <c r="DXQ108" s="10"/>
      <c r="DXR108" s="7"/>
      <c r="DXS108" s="8"/>
      <c r="DXT108" s="9"/>
      <c r="DXU108" s="10"/>
      <c r="DXV108" s="7"/>
      <c r="DXW108" s="8"/>
      <c r="DXX108" s="9"/>
      <c r="DXY108" s="10"/>
      <c r="DXZ108" s="7"/>
      <c r="DYA108" s="8"/>
      <c r="DYB108" s="9"/>
      <c r="DYC108" s="10"/>
      <c r="DYD108" s="7"/>
      <c r="DYE108" s="8"/>
      <c r="DYF108" s="9"/>
      <c r="DYG108" s="10"/>
      <c r="DYH108" s="7"/>
      <c r="DYI108" s="8"/>
      <c r="DYJ108" s="9"/>
      <c r="DYK108" s="10"/>
      <c r="DYL108" s="7"/>
      <c r="DYM108" s="8"/>
      <c r="DYN108" s="9"/>
      <c r="DYO108" s="10"/>
      <c r="DYP108" s="7"/>
      <c r="DYQ108" s="8"/>
      <c r="DYR108" s="9"/>
      <c r="DYS108" s="10"/>
      <c r="DYT108" s="7"/>
      <c r="DYU108" s="8"/>
      <c r="DYV108" s="9"/>
      <c r="DYW108" s="10"/>
      <c r="DYX108" s="7"/>
      <c r="DYY108" s="8"/>
      <c r="DYZ108" s="9"/>
      <c r="DZA108" s="10"/>
      <c r="DZB108" s="7"/>
      <c r="DZC108" s="8"/>
      <c r="DZD108" s="9"/>
      <c r="DZE108" s="10"/>
      <c r="DZF108" s="7"/>
      <c r="DZG108" s="8"/>
      <c r="DZH108" s="9"/>
      <c r="DZI108" s="10"/>
      <c r="DZJ108" s="7"/>
      <c r="DZK108" s="8"/>
      <c r="DZL108" s="9"/>
      <c r="DZM108" s="10"/>
      <c r="DZN108" s="7"/>
      <c r="DZO108" s="8"/>
      <c r="DZP108" s="9"/>
      <c r="DZQ108" s="10"/>
      <c r="DZR108" s="7"/>
      <c r="DZS108" s="8"/>
      <c r="DZT108" s="9"/>
      <c r="DZU108" s="10"/>
      <c r="DZV108" s="7"/>
      <c r="DZW108" s="8"/>
      <c r="DZX108" s="9"/>
      <c r="DZY108" s="10"/>
      <c r="DZZ108" s="7"/>
      <c r="EAA108" s="8"/>
      <c r="EAB108" s="9"/>
      <c r="EAC108" s="10"/>
      <c r="EAD108" s="7"/>
      <c r="EAE108" s="8"/>
      <c r="EAF108" s="9"/>
      <c r="EAG108" s="10"/>
      <c r="EAH108" s="7"/>
      <c r="EAI108" s="8"/>
      <c r="EAJ108" s="9"/>
      <c r="EAK108" s="10"/>
      <c r="EAL108" s="7"/>
      <c r="EAM108" s="8"/>
      <c r="EAN108" s="9"/>
      <c r="EAO108" s="10"/>
      <c r="EAP108" s="7"/>
      <c r="EAQ108" s="8"/>
      <c r="EAR108" s="9"/>
      <c r="EAS108" s="10"/>
      <c r="EAT108" s="7"/>
      <c r="EAU108" s="8"/>
      <c r="EAV108" s="9"/>
      <c r="EAW108" s="10"/>
      <c r="EAX108" s="7"/>
      <c r="EAY108" s="8"/>
      <c r="EAZ108" s="9"/>
      <c r="EBA108" s="10"/>
      <c r="EBB108" s="7"/>
      <c r="EBC108" s="8"/>
      <c r="EBD108" s="9"/>
      <c r="EBE108" s="10"/>
      <c r="EBF108" s="7"/>
      <c r="EBG108" s="8"/>
      <c r="EBH108" s="9"/>
      <c r="EBI108" s="10"/>
      <c r="EBJ108" s="7"/>
      <c r="EBK108" s="8"/>
      <c r="EBL108" s="9"/>
      <c r="EBM108" s="10"/>
      <c r="EBN108" s="7"/>
      <c r="EBO108" s="8"/>
      <c r="EBP108" s="9"/>
      <c r="EBQ108" s="10"/>
      <c r="EBR108" s="7"/>
      <c r="EBS108" s="8"/>
      <c r="EBT108" s="9"/>
      <c r="EBU108" s="10"/>
      <c r="EBV108" s="7"/>
      <c r="EBW108" s="8"/>
      <c r="EBX108" s="9"/>
      <c r="EBY108" s="10"/>
      <c r="EBZ108" s="7"/>
      <c r="ECA108" s="8"/>
      <c r="ECB108" s="9"/>
      <c r="ECC108" s="10"/>
      <c r="ECD108" s="7"/>
      <c r="ECE108" s="8"/>
      <c r="ECF108" s="9"/>
      <c r="ECG108" s="10"/>
      <c r="ECH108" s="7"/>
      <c r="ECI108" s="8"/>
      <c r="ECJ108" s="9"/>
      <c r="ECK108" s="10"/>
      <c r="ECL108" s="7"/>
      <c r="ECM108" s="8"/>
      <c r="ECN108" s="9"/>
      <c r="ECO108" s="10"/>
      <c r="ECP108" s="7"/>
      <c r="ECQ108" s="8"/>
      <c r="ECR108" s="9"/>
      <c r="ECS108" s="10"/>
      <c r="ECT108" s="7"/>
      <c r="ECU108" s="8"/>
      <c r="ECV108" s="9"/>
      <c r="ECW108" s="10"/>
      <c r="ECX108" s="7"/>
      <c r="ECY108" s="8"/>
      <c r="ECZ108" s="9"/>
      <c r="EDA108" s="10"/>
      <c r="EDB108" s="7"/>
      <c r="EDC108" s="8"/>
      <c r="EDD108" s="9"/>
      <c r="EDE108" s="10"/>
      <c r="EDF108" s="7"/>
      <c r="EDG108" s="8"/>
      <c r="EDH108" s="9"/>
      <c r="EDI108" s="10"/>
      <c r="EDJ108" s="7"/>
      <c r="EDK108" s="8"/>
      <c r="EDL108" s="9"/>
      <c r="EDM108" s="10"/>
      <c r="EDN108" s="7"/>
      <c r="EDO108" s="8"/>
      <c r="EDP108" s="9"/>
      <c r="EDQ108" s="10"/>
      <c r="EDR108" s="7"/>
      <c r="EDS108" s="8"/>
      <c r="EDT108" s="9"/>
      <c r="EDU108" s="10"/>
      <c r="EDV108" s="7"/>
      <c r="EDW108" s="8"/>
      <c r="EDX108" s="9"/>
      <c r="EDY108" s="10"/>
      <c r="EDZ108" s="7"/>
      <c r="EEA108" s="8"/>
      <c r="EEB108" s="9"/>
      <c r="EEC108" s="10"/>
      <c r="EED108" s="7"/>
      <c r="EEE108" s="8"/>
      <c r="EEF108" s="9"/>
      <c r="EEG108" s="10"/>
      <c r="EEH108" s="7"/>
      <c r="EEI108" s="8"/>
      <c r="EEJ108" s="9"/>
      <c r="EEK108" s="10"/>
      <c r="EEL108" s="7"/>
      <c r="EEM108" s="8"/>
      <c r="EEN108" s="9"/>
      <c r="EEO108" s="10"/>
      <c r="EEP108" s="7"/>
      <c r="EEQ108" s="8"/>
      <c r="EER108" s="9"/>
      <c r="EES108" s="10"/>
      <c r="EET108" s="7"/>
      <c r="EEU108" s="8"/>
      <c r="EEV108" s="9"/>
      <c r="EEW108" s="10"/>
      <c r="EEX108" s="7"/>
      <c r="EEY108" s="8"/>
      <c r="EEZ108" s="9"/>
      <c r="EFA108" s="10"/>
      <c r="EFB108" s="7"/>
      <c r="EFC108" s="8"/>
      <c r="EFD108" s="9"/>
      <c r="EFE108" s="10"/>
      <c r="EFF108" s="7"/>
      <c r="EFG108" s="8"/>
      <c r="EFH108" s="9"/>
      <c r="EFI108" s="10"/>
      <c r="EFJ108" s="7"/>
      <c r="EFK108" s="8"/>
      <c r="EFL108" s="9"/>
      <c r="EFM108" s="10"/>
      <c r="EFN108" s="7"/>
      <c r="EFO108" s="8"/>
      <c r="EFP108" s="9"/>
      <c r="EFQ108" s="10"/>
      <c r="EFR108" s="7"/>
      <c r="EFS108" s="8"/>
      <c r="EFT108" s="9"/>
      <c r="EFU108" s="10"/>
      <c r="EFV108" s="7"/>
      <c r="EFW108" s="8"/>
      <c r="EFX108" s="9"/>
      <c r="EFY108" s="10"/>
      <c r="EFZ108" s="7"/>
      <c r="EGA108" s="8"/>
      <c r="EGB108" s="9"/>
      <c r="EGC108" s="10"/>
      <c r="EGD108" s="7"/>
      <c r="EGE108" s="8"/>
      <c r="EGF108" s="9"/>
      <c r="EGG108" s="10"/>
      <c r="EGH108" s="7"/>
      <c r="EGI108" s="8"/>
      <c r="EGJ108" s="9"/>
      <c r="EGK108" s="10"/>
      <c r="EGL108" s="7"/>
      <c r="EGM108" s="8"/>
      <c r="EGN108" s="9"/>
      <c r="EGO108" s="10"/>
      <c r="EGP108" s="7"/>
      <c r="EGQ108" s="8"/>
      <c r="EGR108" s="9"/>
      <c r="EGS108" s="10"/>
      <c r="EGT108" s="7"/>
      <c r="EGU108" s="8"/>
      <c r="EGV108" s="9"/>
      <c r="EGW108" s="10"/>
      <c r="EGX108" s="7"/>
      <c r="EGY108" s="8"/>
      <c r="EGZ108" s="9"/>
      <c r="EHA108" s="10"/>
      <c r="EHB108" s="7"/>
      <c r="EHC108" s="8"/>
      <c r="EHD108" s="9"/>
      <c r="EHE108" s="10"/>
      <c r="EHF108" s="7"/>
      <c r="EHG108" s="8"/>
      <c r="EHH108" s="9"/>
      <c r="EHI108" s="10"/>
      <c r="EHJ108" s="7"/>
      <c r="EHK108" s="8"/>
      <c r="EHL108" s="9"/>
      <c r="EHM108" s="10"/>
      <c r="EHN108" s="7"/>
      <c r="EHO108" s="8"/>
      <c r="EHP108" s="9"/>
      <c r="EHQ108" s="10"/>
      <c r="EHR108" s="7"/>
      <c r="EHS108" s="8"/>
      <c r="EHT108" s="9"/>
      <c r="EHU108" s="10"/>
      <c r="EHV108" s="7"/>
      <c r="EHW108" s="8"/>
      <c r="EHX108" s="9"/>
      <c r="EHY108" s="10"/>
      <c r="EHZ108" s="7"/>
      <c r="EIA108" s="8"/>
      <c r="EIB108" s="9"/>
      <c r="EIC108" s="10"/>
      <c r="EID108" s="7"/>
      <c r="EIE108" s="8"/>
      <c r="EIF108" s="9"/>
      <c r="EIG108" s="10"/>
      <c r="EIH108" s="7"/>
      <c r="EII108" s="8"/>
      <c r="EIJ108" s="9"/>
      <c r="EIK108" s="10"/>
      <c r="EIL108" s="7"/>
      <c r="EIM108" s="8"/>
      <c r="EIN108" s="9"/>
      <c r="EIO108" s="10"/>
      <c r="EIP108" s="7"/>
      <c r="EIQ108" s="8"/>
      <c r="EIR108" s="9"/>
      <c r="EIS108" s="10"/>
      <c r="EIT108" s="7"/>
      <c r="EIU108" s="8"/>
      <c r="EIV108" s="9"/>
      <c r="EIW108" s="10"/>
      <c r="EIX108" s="7"/>
      <c r="EIY108" s="8"/>
      <c r="EIZ108" s="9"/>
      <c r="EJA108" s="10"/>
      <c r="EJB108" s="7"/>
      <c r="EJC108" s="8"/>
      <c r="EJD108" s="9"/>
      <c r="EJE108" s="10"/>
      <c r="EJF108" s="7"/>
      <c r="EJG108" s="8"/>
      <c r="EJH108" s="9"/>
      <c r="EJI108" s="10"/>
      <c r="EJJ108" s="7"/>
      <c r="EJK108" s="8"/>
      <c r="EJL108" s="9"/>
      <c r="EJM108" s="10"/>
      <c r="EJN108" s="7"/>
      <c r="EJO108" s="8"/>
      <c r="EJP108" s="9"/>
      <c r="EJQ108" s="10"/>
      <c r="EJR108" s="7"/>
      <c r="EJS108" s="8"/>
      <c r="EJT108" s="9"/>
      <c r="EJU108" s="10"/>
      <c r="EJV108" s="7"/>
      <c r="EJW108" s="8"/>
      <c r="EJX108" s="9"/>
      <c r="EJY108" s="10"/>
      <c r="EJZ108" s="7"/>
      <c r="EKA108" s="8"/>
      <c r="EKB108" s="9"/>
      <c r="EKC108" s="10"/>
      <c r="EKD108" s="7"/>
      <c r="EKE108" s="8"/>
      <c r="EKF108" s="9"/>
      <c r="EKG108" s="10"/>
      <c r="EKH108" s="7"/>
      <c r="EKI108" s="8"/>
      <c r="EKJ108" s="9"/>
      <c r="EKK108" s="10"/>
      <c r="EKL108" s="7"/>
      <c r="EKM108" s="8"/>
      <c r="EKN108" s="9"/>
      <c r="EKO108" s="10"/>
      <c r="EKP108" s="7"/>
      <c r="EKQ108" s="8"/>
      <c r="EKR108" s="9"/>
      <c r="EKS108" s="10"/>
      <c r="EKT108" s="7"/>
      <c r="EKU108" s="8"/>
      <c r="EKV108" s="9"/>
      <c r="EKW108" s="10"/>
      <c r="EKX108" s="7"/>
      <c r="EKY108" s="8"/>
      <c r="EKZ108" s="9"/>
      <c r="ELA108" s="10"/>
      <c r="ELB108" s="7"/>
      <c r="ELC108" s="8"/>
      <c r="ELD108" s="9"/>
      <c r="ELE108" s="10"/>
      <c r="ELF108" s="7"/>
      <c r="ELG108" s="8"/>
      <c r="ELH108" s="9"/>
      <c r="ELI108" s="10"/>
      <c r="ELJ108" s="7"/>
      <c r="ELK108" s="8"/>
      <c r="ELL108" s="9"/>
      <c r="ELM108" s="10"/>
      <c r="ELN108" s="7"/>
      <c r="ELO108" s="8"/>
      <c r="ELP108" s="9"/>
      <c r="ELQ108" s="10"/>
      <c r="ELR108" s="7"/>
      <c r="ELS108" s="8"/>
      <c r="ELT108" s="9"/>
      <c r="ELU108" s="10"/>
      <c r="ELV108" s="7"/>
      <c r="ELW108" s="8"/>
      <c r="ELX108" s="9"/>
      <c r="ELY108" s="10"/>
      <c r="ELZ108" s="7"/>
      <c r="EMA108" s="8"/>
      <c r="EMB108" s="9"/>
      <c r="EMC108" s="10"/>
      <c r="EMD108" s="7"/>
      <c r="EME108" s="8"/>
      <c r="EMF108" s="9"/>
      <c r="EMG108" s="10"/>
      <c r="EMH108" s="7"/>
      <c r="EMI108" s="8"/>
      <c r="EMJ108" s="9"/>
      <c r="EMK108" s="10"/>
      <c r="EML108" s="7"/>
      <c r="EMM108" s="8"/>
      <c r="EMN108" s="9"/>
      <c r="EMO108" s="10"/>
      <c r="EMP108" s="7"/>
      <c r="EMQ108" s="8"/>
      <c r="EMR108" s="9"/>
      <c r="EMS108" s="10"/>
      <c r="EMT108" s="7"/>
      <c r="EMU108" s="8"/>
      <c r="EMV108" s="9"/>
      <c r="EMW108" s="10"/>
      <c r="EMX108" s="7"/>
      <c r="EMY108" s="8"/>
      <c r="EMZ108" s="9"/>
      <c r="ENA108" s="10"/>
      <c r="ENB108" s="7"/>
      <c r="ENC108" s="8"/>
      <c r="END108" s="9"/>
      <c r="ENE108" s="10"/>
      <c r="ENF108" s="7"/>
      <c r="ENG108" s="8"/>
      <c r="ENH108" s="9"/>
      <c r="ENI108" s="10"/>
      <c r="ENJ108" s="7"/>
      <c r="ENK108" s="8"/>
      <c r="ENL108" s="9"/>
      <c r="ENM108" s="10"/>
      <c r="ENN108" s="7"/>
      <c r="ENO108" s="8"/>
      <c r="ENP108" s="9"/>
      <c r="ENQ108" s="10"/>
      <c r="ENR108" s="7"/>
      <c r="ENS108" s="8"/>
      <c r="ENT108" s="9"/>
      <c r="ENU108" s="10"/>
      <c r="ENV108" s="7"/>
      <c r="ENW108" s="8"/>
      <c r="ENX108" s="9"/>
      <c r="ENY108" s="10"/>
      <c r="ENZ108" s="7"/>
      <c r="EOA108" s="8"/>
      <c r="EOB108" s="9"/>
      <c r="EOC108" s="10"/>
      <c r="EOD108" s="7"/>
      <c r="EOE108" s="8"/>
      <c r="EOF108" s="9"/>
      <c r="EOG108" s="10"/>
      <c r="EOH108" s="7"/>
      <c r="EOI108" s="8"/>
      <c r="EOJ108" s="9"/>
      <c r="EOK108" s="10"/>
      <c r="EOL108" s="7"/>
      <c r="EOM108" s="8"/>
      <c r="EON108" s="9"/>
      <c r="EOO108" s="10"/>
      <c r="EOP108" s="7"/>
      <c r="EOQ108" s="8"/>
      <c r="EOR108" s="9"/>
      <c r="EOS108" s="10"/>
      <c r="EOT108" s="7"/>
      <c r="EOU108" s="8"/>
      <c r="EOV108" s="9"/>
      <c r="EOW108" s="10"/>
      <c r="EOX108" s="7"/>
      <c r="EOY108" s="8"/>
      <c r="EOZ108" s="9"/>
      <c r="EPA108" s="10"/>
      <c r="EPB108" s="7"/>
      <c r="EPC108" s="8"/>
      <c r="EPD108" s="9"/>
      <c r="EPE108" s="10"/>
      <c r="EPF108" s="7"/>
      <c r="EPG108" s="8"/>
      <c r="EPH108" s="9"/>
      <c r="EPI108" s="10"/>
      <c r="EPJ108" s="7"/>
      <c r="EPK108" s="8"/>
      <c r="EPL108" s="9"/>
      <c r="EPM108" s="10"/>
      <c r="EPN108" s="7"/>
      <c r="EPO108" s="8"/>
      <c r="EPP108" s="9"/>
      <c r="EPQ108" s="10"/>
      <c r="EPR108" s="7"/>
      <c r="EPS108" s="8"/>
      <c r="EPT108" s="9"/>
      <c r="EPU108" s="10"/>
      <c r="EPV108" s="7"/>
      <c r="EPW108" s="8"/>
      <c r="EPX108" s="9"/>
      <c r="EPY108" s="10"/>
      <c r="EPZ108" s="7"/>
      <c r="EQA108" s="8"/>
      <c r="EQB108" s="9"/>
      <c r="EQC108" s="10"/>
      <c r="EQD108" s="7"/>
      <c r="EQE108" s="8"/>
      <c r="EQF108" s="9"/>
      <c r="EQG108" s="10"/>
      <c r="EQH108" s="7"/>
      <c r="EQI108" s="8"/>
      <c r="EQJ108" s="9"/>
      <c r="EQK108" s="10"/>
      <c r="EQL108" s="7"/>
      <c r="EQM108" s="8"/>
      <c r="EQN108" s="9"/>
      <c r="EQO108" s="10"/>
      <c r="EQP108" s="7"/>
      <c r="EQQ108" s="8"/>
      <c r="EQR108" s="9"/>
      <c r="EQS108" s="10"/>
      <c r="EQT108" s="7"/>
      <c r="EQU108" s="8"/>
      <c r="EQV108" s="9"/>
      <c r="EQW108" s="10"/>
      <c r="EQX108" s="7"/>
      <c r="EQY108" s="8"/>
      <c r="EQZ108" s="9"/>
      <c r="ERA108" s="10"/>
      <c r="ERB108" s="7"/>
      <c r="ERC108" s="8"/>
      <c r="ERD108" s="9"/>
      <c r="ERE108" s="10"/>
      <c r="ERF108" s="7"/>
      <c r="ERG108" s="8"/>
      <c r="ERH108" s="9"/>
      <c r="ERI108" s="10"/>
      <c r="ERJ108" s="7"/>
      <c r="ERK108" s="8"/>
      <c r="ERL108" s="9"/>
      <c r="ERM108" s="10"/>
      <c r="ERN108" s="7"/>
      <c r="ERO108" s="8"/>
      <c r="ERP108" s="9"/>
      <c r="ERQ108" s="10"/>
      <c r="ERR108" s="7"/>
      <c r="ERS108" s="8"/>
      <c r="ERT108" s="9"/>
      <c r="ERU108" s="10"/>
      <c r="ERV108" s="7"/>
      <c r="ERW108" s="8"/>
      <c r="ERX108" s="9"/>
      <c r="ERY108" s="10"/>
      <c r="ERZ108" s="7"/>
      <c r="ESA108" s="8"/>
      <c r="ESB108" s="9"/>
      <c r="ESC108" s="10"/>
      <c r="ESD108" s="7"/>
      <c r="ESE108" s="8"/>
      <c r="ESF108" s="9"/>
      <c r="ESG108" s="10"/>
      <c r="ESH108" s="7"/>
      <c r="ESI108" s="8"/>
      <c r="ESJ108" s="9"/>
      <c r="ESK108" s="10"/>
      <c r="ESL108" s="7"/>
      <c r="ESM108" s="8"/>
      <c r="ESN108" s="9"/>
      <c r="ESO108" s="10"/>
      <c r="ESP108" s="7"/>
      <c r="ESQ108" s="8"/>
      <c r="ESR108" s="9"/>
      <c r="ESS108" s="10"/>
      <c r="EST108" s="7"/>
      <c r="ESU108" s="8"/>
      <c r="ESV108" s="9"/>
      <c r="ESW108" s="10"/>
      <c r="ESX108" s="7"/>
      <c r="ESY108" s="8"/>
      <c r="ESZ108" s="9"/>
      <c r="ETA108" s="10"/>
      <c r="ETB108" s="7"/>
      <c r="ETC108" s="8"/>
      <c r="ETD108" s="9"/>
      <c r="ETE108" s="10"/>
      <c r="ETF108" s="7"/>
      <c r="ETG108" s="8"/>
      <c r="ETH108" s="9"/>
      <c r="ETI108" s="10"/>
      <c r="ETJ108" s="7"/>
      <c r="ETK108" s="8"/>
      <c r="ETL108" s="9"/>
      <c r="ETM108" s="10"/>
      <c r="ETN108" s="7"/>
      <c r="ETO108" s="8"/>
      <c r="ETP108" s="9"/>
      <c r="ETQ108" s="10"/>
      <c r="ETR108" s="7"/>
      <c r="ETS108" s="8"/>
      <c r="ETT108" s="9"/>
      <c r="ETU108" s="10"/>
      <c r="ETV108" s="7"/>
      <c r="ETW108" s="8"/>
      <c r="ETX108" s="9"/>
      <c r="ETY108" s="10"/>
      <c r="ETZ108" s="7"/>
      <c r="EUA108" s="8"/>
      <c r="EUB108" s="9"/>
      <c r="EUC108" s="10"/>
      <c r="EUD108" s="7"/>
      <c r="EUE108" s="8"/>
      <c r="EUF108" s="9"/>
      <c r="EUG108" s="10"/>
      <c r="EUH108" s="7"/>
      <c r="EUI108" s="8"/>
      <c r="EUJ108" s="9"/>
      <c r="EUK108" s="10"/>
      <c r="EUL108" s="7"/>
      <c r="EUM108" s="8"/>
      <c r="EUN108" s="9"/>
      <c r="EUO108" s="10"/>
      <c r="EUP108" s="7"/>
      <c r="EUQ108" s="8"/>
      <c r="EUR108" s="9"/>
      <c r="EUS108" s="10"/>
      <c r="EUT108" s="7"/>
      <c r="EUU108" s="8"/>
      <c r="EUV108" s="9"/>
      <c r="EUW108" s="10"/>
      <c r="EUX108" s="7"/>
      <c r="EUY108" s="8"/>
      <c r="EUZ108" s="9"/>
      <c r="EVA108" s="10"/>
      <c r="EVB108" s="7"/>
      <c r="EVC108" s="8"/>
      <c r="EVD108" s="9"/>
      <c r="EVE108" s="10"/>
      <c r="EVF108" s="7"/>
      <c r="EVG108" s="8"/>
      <c r="EVH108" s="9"/>
      <c r="EVI108" s="10"/>
      <c r="EVJ108" s="7"/>
      <c r="EVK108" s="8"/>
      <c r="EVL108" s="9"/>
      <c r="EVM108" s="10"/>
      <c r="EVN108" s="7"/>
      <c r="EVO108" s="8"/>
      <c r="EVP108" s="9"/>
      <c r="EVQ108" s="10"/>
      <c r="EVR108" s="7"/>
      <c r="EVS108" s="8"/>
      <c r="EVT108" s="9"/>
      <c r="EVU108" s="10"/>
      <c r="EVV108" s="7"/>
      <c r="EVW108" s="8"/>
      <c r="EVX108" s="9"/>
      <c r="EVY108" s="10"/>
      <c r="EVZ108" s="7"/>
      <c r="EWA108" s="8"/>
      <c r="EWB108" s="9"/>
      <c r="EWC108" s="10"/>
      <c r="EWD108" s="7"/>
      <c r="EWE108" s="8"/>
      <c r="EWF108" s="9"/>
      <c r="EWG108" s="10"/>
      <c r="EWH108" s="7"/>
      <c r="EWI108" s="8"/>
      <c r="EWJ108" s="9"/>
      <c r="EWK108" s="10"/>
      <c r="EWL108" s="7"/>
      <c r="EWM108" s="8"/>
      <c r="EWN108" s="9"/>
      <c r="EWO108" s="10"/>
      <c r="EWP108" s="7"/>
      <c r="EWQ108" s="8"/>
      <c r="EWR108" s="9"/>
      <c r="EWS108" s="10"/>
      <c r="EWT108" s="7"/>
      <c r="EWU108" s="8"/>
      <c r="EWV108" s="9"/>
      <c r="EWW108" s="10"/>
      <c r="EWX108" s="7"/>
      <c r="EWY108" s="8"/>
      <c r="EWZ108" s="9"/>
      <c r="EXA108" s="10"/>
      <c r="EXB108" s="7"/>
      <c r="EXC108" s="8"/>
      <c r="EXD108" s="9"/>
      <c r="EXE108" s="10"/>
      <c r="EXF108" s="7"/>
      <c r="EXG108" s="8"/>
      <c r="EXH108" s="9"/>
      <c r="EXI108" s="10"/>
      <c r="EXJ108" s="7"/>
      <c r="EXK108" s="8"/>
      <c r="EXL108" s="9"/>
      <c r="EXM108" s="10"/>
      <c r="EXN108" s="7"/>
      <c r="EXO108" s="8"/>
      <c r="EXP108" s="9"/>
      <c r="EXQ108" s="10"/>
      <c r="EXR108" s="7"/>
      <c r="EXS108" s="8"/>
      <c r="EXT108" s="9"/>
      <c r="EXU108" s="10"/>
      <c r="EXV108" s="7"/>
      <c r="EXW108" s="8"/>
      <c r="EXX108" s="9"/>
      <c r="EXY108" s="10"/>
      <c r="EXZ108" s="7"/>
      <c r="EYA108" s="8"/>
      <c r="EYB108" s="9"/>
      <c r="EYC108" s="10"/>
      <c r="EYD108" s="7"/>
      <c r="EYE108" s="8"/>
      <c r="EYF108" s="9"/>
      <c r="EYG108" s="10"/>
      <c r="EYH108" s="7"/>
      <c r="EYI108" s="8"/>
      <c r="EYJ108" s="9"/>
      <c r="EYK108" s="10"/>
      <c r="EYL108" s="7"/>
      <c r="EYM108" s="8"/>
      <c r="EYN108" s="9"/>
      <c r="EYO108" s="10"/>
      <c r="EYP108" s="7"/>
      <c r="EYQ108" s="8"/>
      <c r="EYR108" s="9"/>
      <c r="EYS108" s="10"/>
      <c r="EYT108" s="7"/>
      <c r="EYU108" s="8"/>
      <c r="EYV108" s="9"/>
      <c r="EYW108" s="10"/>
      <c r="EYX108" s="7"/>
      <c r="EYY108" s="8"/>
      <c r="EYZ108" s="9"/>
      <c r="EZA108" s="10"/>
      <c r="EZB108" s="7"/>
      <c r="EZC108" s="8"/>
      <c r="EZD108" s="9"/>
      <c r="EZE108" s="10"/>
      <c r="EZF108" s="7"/>
      <c r="EZG108" s="8"/>
      <c r="EZH108" s="9"/>
      <c r="EZI108" s="10"/>
      <c r="EZJ108" s="7"/>
      <c r="EZK108" s="8"/>
      <c r="EZL108" s="9"/>
      <c r="EZM108" s="10"/>
      <c r="EZN108" s="7"/>
      <c r="EZO108" s="8"/>
      <c r="EZP108" s="9"/>
      <c r="EZQ108" s="10"/>
      <c r="EZR108" s="7"/>
      <c r="EZS108" s="8"/>
      <c r="EZT108" s="9"/>
      <c r="EZU108" s="10"/>
      <c r="EZV108" s="7"/>
      <c r="EZW108" s="8"/>
      <c r="EZX108" s="9"/>
      <c r="EZY108" s="10"/>
      <c r="EZZ108" s="7"/>
      <c r="FAA108" s="8"/>
      <c r="FAB108" s="9"/>
      <c r="FAC108" s="10"/>
      <c r="FAD108" s="7"/>
      <c r="FAE108" s="8"/>
      <c r="FAF108" s="9"/>
      <c r="FAG108" s="10"/>
      <c r="FAH108" s="7"/>
      <c r="FAI108" s="8"/>
      <c r="FAJ108" s="9"/>
      <c r="FAK108" s="10"/>
      <c r="FAL108" s="7"/>
      <c r="FAM108" s="8"/>
      <c r="FAN108" s="9"/>
      <c r="FAO108" s="10"/>
      <c r="FAP108" s="7"/>
      <c r="FAQ108" s="8"/>
      <c r="FAR108" s="9"/>
      <c r="FAS108" s="10"/>
      <c r="FAT108" s="7"/>
      <c r="FAU108" s="8"/>
      <c r="FAV108" s="9"/>
      <c r="FAW108" s="10"/>
      <c r="FAX108" s="7"/>
      <c r="FAY108" s="8"/>
      <c r="FAZ108" s="9"/>
      <c r="FBA108" s="10"/>
      <c r="FBB108" s="7"/>
      <c r="FBC108" s="8"/>
      <c r="FBD108" s="9"/>
      <c r="FBE108" s="10"/>
      <c r="FBF108" s="7"/>
      <c r="FBG108" s="8"/>
      <c r="FBH108" s="9"/>
      <c r="FBI108" s="10"/>
      <c r="FBJ108" s="7"/>
      <c r="FBK108" s="8"/>
      <c r="FBL108" s="9"/>
      <c r="FBM108" s="10"/>
      <c r="FBN108" s="7"/>
      <c r="FBO108" s="8"/>
      <c r="FBP108" s="9"/>
      <c r="FBQ108" s="10"/>
      <c r="FBR108" s="7"/>
      <c r="FBS108" s="8"/>
      <c r="FBT108" s="9"/>
      <c r="FBU108" s="10"/>
      <c r="FBV108" s="7"/>
      <c r="FBW108" s="8"/>
      <c r="FBX108" s="9"/>
      <c r="FBY108" s="10"/>
      <c r="FBZ108" s="7"/>
      <c r="FCA108" s="8"/>
      <c r="FCB108" s="9"/>
      <c r="FCC108" s="10"/>
      <c r="FCD108" s="7"/>
      <c r="FCE108" s="8"/>
      <c r="FCF108" s="9"/>
      <c r="FCG108" s="10"/>
      <c r="FCH108" s="7"/>
      <c r="FCI108" s="8"/>
      <c r="FCJ108" s="9"/>
      <c r="FCK108" s="10"/>
      <c r="FCL108" s="7"/>
      <c r="FCM108" s="8"/>
      <c r="FCN108" s="9"/>
      <c r="FCO108" s="10"/>
      <c r="FCP108" s="7"/>
      <c r="FCQ108" s="8"/>
      <c r="FCR108" s="9"/>
      <c r="FCS108" s="10"/>
      <c r="FCT108" s="7"/>
      <c r="FCU108" s="8"/>
      <c r="FCV108" s="9"/>
      <c r="FCW108" s="10"/>
      <c r="FCX108" s="7"/>
      <c r="FCY108" s="8"/>
      <c r="FCZ108" s="9"/>
      <c r="FDA108" s="10"/>
      <c r="FDB108" s="7"/>
      <c r="FDC108" s="8"/>
      <c r="FDD108" s="9"/>
      <c r="FDE108" s="10"/>
      <c r="FDF108" s="7"/>
      <c r="FDG108" s="8"/>
      <c r="FDH108" s="9"/>
      <c r="FDI108" s="10"/>
      <c r="FDJ108" s="7"/>
      <c r="FDK108" s="8"/>
      <c r="FDL108" s="9"/>
      <c r="FDM108" s="10"/>
      <c r="FDN108" s="7"/>
      <c r="FDO108" s="8"/>
      <c r="FDP108" s="9"/>
      <c r="FDQ108" s="10"/>
      <c r="FDR108" s="7"/>
      <c r="FDS108" s="8"/>
      <c r="FDT108" s="9"/>
      <c r="FDU108" s="10"/>
      <c r="FDV108" s="7"/>
      <c r="FDW108" s="8"/>
      <c r="FDX108" s="9"/>
      <c r="FDY108" s="10"/>
      <c r="FDZ108" s="7"/>
      <c r="FEA108" s="8"/>
      <c r="FEB108" s="9"/>
      <c r="FEC108" s="10"/>
      <c r="FED108" s="7"/>
      <c r="FEE108" s="8"/>
      <c r="FEF108" s="9"/>
      <c r="FEG108" s="10"/>
      <c r="FEH108" s="7"/>
      <c r="FEI108" s="8"/>
      <c r="FEJ108" s="9"/>
      <c r="FEK108" s="10"/>
      <c r="FEL108" s="7"/>
      <c r="FEM108" s="8"/>
      <c r="FEN108" s="9"/>
      <c r="FEO108" s="10"/>
      <c r="FEP108" s="7"/>
      <c r="FEQ108" s="8"/>
      <c r="FER108" s="9"/>
      <c r="FES108" s="10"/>
      <c r="FET108" s="7"/>
      <c r="FEU108" s="8"/>
      <c r="FEV108" s="9"/>
      <c r="FEW108" s="10"/>
      <c r="FEX108" s="7"/>
      <c r="FEY108" s="8"/>
      <c r="FEZ108" s="9"/>
      <c r="FFA108" s="10"/>
      <c r="FFB108" s="7"/>
      <c r="FFC108" s="8"/>
      <c r="FFD108" s="9"/>
      <c r="FFE108" s="10"/>
      <c r="FFF108" s="7"/>
      <c r="FFG108" s="8"/>
      <c r="FFH108" s="9"/>
      <c r="FFI108" s="10"/>
      <c r="FFJ108" s="7"/>
      <c r="FFK108" s="8"/>
      <c r="FFL108" s="9"/>
      <c r="FFM108" s="10"/>
      <c r="FFN108" s="7"/>
      <c r="FFO108" s="8"/>
      <c r="FFP108" s="9"/>
      <c r="FFQ108" s="10"/>
      <c r="FFR108" s="7"/>
      <c r="FFS108" s="8"/>
      <c r="FFT108" s="9"/>
      <c r="FFU108" s="10"/>
      <c r="FFV108" s="7"/>
      <c r="FFW108" s="8"/>
      <c r="FFX108" s="9"/>
      <c r="FFY108" s="10"/>
      <c r="FFZ108" s="7"/>
      <c r="FGA108" s="8"/>
      <c r="FGB108" s="9"/>
      <c r="FGC108" s="10"/>
      <c r="FGD108" s="7"/>
      <c r="FGE108" s="8"/>
      <c r="FGF108" s="9"/>
      <c r="FGG108" s="10"/>
      <c r="FGH108" s="7"/>
      <c r="FGI108" s="8"/>
      <c r="FGJ108" s="9"/>
      <c r="FGK108" s="10"/>
      <c r="FGL108" s="7"/>
      <c r="FGM108" s="8"/>
      <c r="FGN108" s="9"/>
      <c r="FGO108" s="10"/>
      <c r="FGP108" s="7"/>
      <c r="FGQ108" s="8"/>
      <c r="FGR108" s="9"/>
      <c r="FGS108" s="10"/>
      <c r="FGT108" s="7"/>
      <c r="FGU108" s="8"/>
      <c r="FGV108" s="9"/>
      <c r="FGW108" s="10"/>
      <c r="FGX108" s="7"/>
      <c r="FGY108" s="8"/>
      <c r="FGZ108" s="9"/>
      <c r="FHA108" s="10"/>
      <c r="FHB108" s="7"/>
      <c r="FHC108" s="8"/>
      <c r="FHD108" s="9"/>
      <c r="FHE108" s="10"/>
      <c r="FHF108" s="7"/>
      <c r="FHG108" s="8"/>
      <c r="FHH108" s="9"/>
      <c r="FHI108" s="10"/>
      <c r="FHJ108" s="7"/>
      <c r="FHK108" s="8"/>
      <c r="FHL108" s="9"/>
      <c r="FHM108" s="10"/>
      <c r="FHN108" s="7"/>
      <c r="FHO108" s="8"/>
      <c r="FHP108" s="9"/>
      <c r="FHQ108" s="10"/>
      <c r="FHR108" s="7"/>
      <c r="FHS108" s="8"/>
      <c r="FHT108" s="9"/>
      <c r="FHU108" s="10"/>
      <c r="FHV108" s="7"/>
      <c r="FHW108" s="8"/>
      <c r="FHX108" s="9"/>
      <c r="FHY108" s="10"/>
      <c r="FHZ108" s="7"/>
      <c r="FIA108" s="8"/>
      <c r="FIB108" s="9"/>
      <c r="FIC108" s="10"/>
      <c r="FID108" s="7"/>
      <c r="FIE108" s="8"/>
      <c r="FIF108" s="9"/>
      <c r="FIG108" s="10"/>
      <c r="FIH108" s="7"/>
      <c r="FII108" s="8"/>
      <c r="FIJ108" s="9"/>
      <c r="FIK108" s="10"/>
      <c r="FIL108" s="7"/>
      <c r="FIM108" s="8"/>
      <c r="FIN108" s="9"/>
      <c r="FIO108" s="10"/>
      <c r="FIP108" s="7"/>
      <c r="FIQ108" s="8"/>
      <c r="FIR108" s="9"/>
      <c r="FIS108" s="10"/>
      <c r="FIT108" s="7"/>
      <c r="FIU108" s="8"/>
      <c r="FIV108" s="9"/>
      <c r="FIW108" s="10"/>
      <c r="FIX108" s="7"/>
      <c r="FIY108" s="8"/>
      <c r="FIZ108" s="9"/>
      <c r="FJA108" s="10"/>
      <c r="FJB108" s="7"/>
      <c r="FJC108" s="8"/>
      <c r="FJD108" s="9"/>
      <c r="FJE108" s="10"/>
      <c r="FJF108" s="7"/>
      <c r="FJG108" s="8"/>
      <c r="FJH108" s="9"/>
      <c r="FJI108" s="10"/>
      <c r="FJJ108" s="7"/>
      <c r="FJK108" s="8"/>
      <c r="FJL108" s="9"/>
      <c r="FJM108" s="10"/>
      <c r="FJN108" s="7"/>
      <c r="FJO108" s="8"/>
      <c r="FJP108" s="9"/>
      <c r="FJQ108" s="10"/>
      <c r="FJR108" s="7"/>
      <c r="FJS108" s="8"/>
      <c r="FJT108" s="9"/>
      <c r="FJU108" s="10"/>
      <c r="FJV108" s="7"/>
      <c r="FJW108" s="8"/>
      <c r="FJX108" s="9"/>
      <c r="FJY108" s="10"/>
      <c r="FJZ108" s="7"/>
      <c r="FKA108" s="8"/>
      <c r="FKB108" s="9"/>
      <c r="FKC108" s="10"/>
      <c r="FKD108" s="7"/>
      <c r="FKE108" s="8"/>
      <c r="FKF108" s="9"/>
      <c r="FKG108" s="10"/>
      <c r="FKH108" s="7"/>
      <c r="FKI108" s="8"/>
      <c r="FKJ108" s="9"/>
      <c r="FKK108" s="10"/>
      <c r="FKL108" s="7"/>
      <c r="FKM108" s="8"/>
      <c r="FKN108" s="9"/>
      <c r="FKO108" s="10"/>
      <c r="FKP108" s="7"/>
      <c r="FKQ108" s="8"/>
      <c r="FKR108" s="9"/>
      <c r="FKS108" s="10"/>
      <c r="FKT108" s="7"/>
      <c r="FKU108" s="8"/>
      <c r="FKV108" s="9"/>
      <c r="FKW108" s="10"/>
      <c r="FKX108" s="7"/>
      <c r="FKY108" s="8"/>
      <c r="FKZ108" s="9"/>
      <c r="FLA108" s="10"/>
      <c r="FLB108" s="7"/>
      <c r="FLC108" s="8"/>
      <c r="FLD108" s="9"/>
      <c r="FLE108" s="10"/>
      <c r="FLF108" s="7"/>
      <c r="FLG108" s="8"/>
      <c r="FLH108" s="9"/>
      <c r="FLI108" s="10"/>
      <c r="FLJ108" s="7"/>
      <c r="FLK108" s="8"/>
      <c r="FLL108" s="9"/>
      <c r="FLM108" s="10"/>
      <c r="FLN108" s="7"/>
      <c r="FLO108" s="8"/>
      <c r="FLP108" s="9"/>
      <c r="FLQ108" s="10"/>
      <c r="FLR108" s="7"/>
      <c r="FLS108" s="8"/>
      <c r="FLT108" s="9"/>
      <c r="FLU108" s="10"/>
      <c r="FLV108" s="7"/>
      <c r="FLW108" s="8"/>
      <c r="FLX108" s="9"/>
      <c r="FLY108" s="10"/>
      <c r="FLZ108" s="7"/>
      <c r="FMA108" s="8"/>
      <c r="FMB108" s="9"/>
      <c r="FMC108" s="10"/>
      <c r="FMD108" s="7"/>
      <c r="FME108" s="8"/>
      <c r="FMF108" s="9"/>
      <c r="FMG108" s="10"/>
      <c r="FMH108" s="7"/>
      <c r="FMI108" s="8"/>
      <c r="FMJ108" s="9"/>
      <c r="FMK108" s="10"/>
      <c r="FML108" s="7"/>
      <c r="FMM108" s="8"/>
      <c r="FMN108" s="9"/>
      <c r="FMO108" s="10"/>
      <c r="FMP108" s="7"/>
      <c r="FMQ108" s="8"/>
      <c r="FMR108" s="9"/>
      <c r="FMS108" s="10"/>
      <c r="FMT108" s="7"/>
      <c r="FMU108" s="8"/>
      <c r="FMV108" s="9"/>
      <c r="FMW108" s="10"/>
      <c r="FMX108" s="7"/>
      <c r="FMY108" s="8"/>
      <c r="FMZ108" s="9"/>
      <c r="FNA108" s="10"/>
      <c r="FNB108" s="7"/>
      <c r="FNC108" s="8"/>
      <c r="FND108" s="9"/>
      <c r="FNE108" s="10"/>
      <c r="FNF108" s="7"/>
      <c r="FNG108" s="8"/>
      <c r="FNH108" s="9"/>
      <c r="FNI108" s="10"/>
      <c r="FNJ108" s="7"/>
      <c r="FNK108" s="8"/>
      <c r="FNL108" s="9"/>
      <c r="FNM108" s="10"/>
      <c r="FNN108" s="7"/>
      <c r="FNO108" s="8"/>
      <c r="FNP108" s="9"/>
      <c r="FNQ108" s="10"/>
      <c r="FNR108" s="7"/>
      <c r="FNS108" s="8"/>
      <c r="FNT108" s="9"/>
      <c r="FNU108" s="10"/>
      <c r="FNV108" s="7"/>
      <c r="FNW108" s="8"/>
      <c r="FNX108" s="9"/>
      <c r="FNY108" s="10"/>
      <c r="FNZ108" s="7"/>
      <c r="FOA108" s="8"/>
      <c r="FOB108" s="9"/>
      <c r="FOC108" s="10"/>
      <c r="FOD108" s="7"/>
      <c r="FOE108" s="8"/>
      <c r="FOF108" s="9"/>
      <c r="FOG108" s="10"/>
      <c r="FOH108" s="7"/>
      <c r="FOI108" s="8"/>
      <c r="FOJ108" s="9"/>
      <c r="FOK108" s="10"/>
      <c r="FOL108" s="7"/>
      <c r="FOM108" s="8"/>
      <c r="FON108" s="9"/>
      <c r="FOO108" s="10"/>
      <c r="FOP108" s="7"/>
      <c r="FOQ108" s="8"/>
      <c r="FOR108" s="9"/>
      <c r="FOS108" s="10"/>
      <c r="FOT108" s="7"/>
      <c r="FOU108" s="8"/>
      <c r="FOV108" s="9"/>
      <c r="FOW108" s="10"/>
      <c r="FOX108" s="7"/>
      <c r="FOY108" s="8"/>
      <c r="FOZ108" s="9"/>
      <c r="FPA108" s="10"/>
      <c r="FPB108" s="7"/>
      <c r="FPC108" s="8"/>
      <c r="FPD108" s="9"/>
      <c r="FPE108" s="10"/>
      <c r="FPF108" s="7"/>
      <c r="FPG108" s="8"/>
      <c r="FPH108" s="9"/>
      <c r="FPI108" s="10"/>
      <c r="FPJ108" s="7"/>
      <c r="FPK108" s="8"/>
      <c r="FPL108" s="9"/>
      <c r="FPM108" s="10"/>
      <c r="FPN108" s="7"/>
      <c r="FPO108" s="8"/>
      <c r="FPP108" s="9"/>
      <c r="FPQ108" s="10"/>
      <c r="FPR108" s="7"/>
      <c r="FPS108" s="8"/>
      <c r="FPT108" s="9"/>
      <c r="FPU108" s="10"/>
      <c r="FPV108" s="7"/>
      <c r="FPW108" s="8"/>
      <c r="FPX108" s="9"/>
      <c r="FPY108" s="10"/>
      <c r="FPZ108" s="7"/>
      <c r="FQA108" s="8"/>
      <c r="FQB108" s="9"/>
      <c r="FQC108" s="10"/>
      <c r="FQD108" s="7"/>
      <c r="FQE108" s="8"/>
      <c r="FQF108" s="9"/>
      <c r="FQG108" s="10"/>
      <c r="FQH108" s="7"/>
      <c r="FQI108" s="8"/>
      <c r="FQJ108" s="9"/>
      <c r="FQK108" s="10"/>
      <c r="FQL108" s="7"/>
      <c r="FQM108" s="8"/>
      <c r="FQN108" s="9"/>
      <c r="FQO108" s="10"/>
      <c r="FQP108" s="7"/>
      <c r="FQQ108" s="8"/>
      <c r="FQR108" s="9"/>
      <c r="FQS108" s="10"/>
      <c r="FQT108" s="7"/>
      <c r="FQU108" s="8"/>
      <c r="FQV108" s="9"/>
      <c r="FQW108" s="10"/>
      <c r="FQX108" s="7"/>
      <c r="FQY108" s="8"/>
      <c r="FQZ108" s="9"/>
      <c r="FRA108" s="10"/>
      <c r="FRB108" s="7"/>
      <c r="FRC108" s="8"/>
      <c r="FRD108" s="9"/>
      <c r="FRE108" s="10"/>
      <c r="FRF108" s="7"/>
      <c r="FRG108" s="8"/>
      <c r="FRH108" s="9"/>
      <c r="FRI108" s="10"/>
      <c r="FRJ108" s="7"/>
      <c r="FRK108" s="8"/>
      <c r="FRL108" s="9"/>
      <c r="FRM108" s="10"/>
      <c r="FRN108" s="7"/>
      <c r="FRO108" s="8"/>
      <c r="FRP108" s="9"/>
      <c r="FRQ108" s="10"/>
      <c r="FRR108" s="7"/>
      <c r="FRS108" s="8"/>
      <c r="FRT108" s="9"/>
      <c r="FRU108" s="10"/>
      <c r="FRV108" s="7"/>
      <c r="FRW108" s="8"/>
      <c r="FRX108" s="9"/>
      <c r="FRY108" s="10"/>
      <c r="FRZ108" s="7"/>
      <c r="FSA108" s="8"/>
      <c r="FSB108" s="9"/>
      <c r="FSC108" s="10"/>
      <c r="FSD108" s="7"/>
      <c r="FSE108" s="8"/>
      <c r="FSF108" s="9"/>
      <c r="FSG108" s="10"/>
      <c r="FSH108" s="7"/>
      <c r="FSI108" s="8"/>
      <c r="FSJ108" s="9"/>
      <c r="FSK108" s="10"/>
      <c r="FSL108" s="7"/>
      <c r="FSM108" s="8"/>
      <c r="FSN108" s="9"/>
      <c r="FSO108" s="10"/>
      <c r="FSP108" s="7"/>
      <c r="FSQ108" s="8"/>
      <c r="FSR108" s="9"/>
      <c r="FSS108" s="10"/>
      <c r="FST108" s="7"/>
      <c r="FSU108" s="8"/>
      <c r="FSV108" s="9"/>
      <c r="FSW108" s="10"/>
      <c r="FSX108" s="7"/>
      <c r="FSY108" s="8"/>
      <c r="FSZ108" s="9"/>
      <c r="FTA108" s="10"/>
      <c r="FTB108" s="7"/>
      <c r="FTC108" s="8"/>
      <c r="FTD108" s="9"/>
      <c r="FTE108" s="10"/>
      <c r="FTF108" s="7"/>
      <c r="FTG108" s="8"/>
      <c r="FTH108" s="9"/>
      <c r="FTI108" s="10"/>
      <c r="FTJ108" s="7"/>
      <c r="FTK108" s="8"/>
      <c r="FTL108" s="9"/>
      <c r="FTM108" s="10"/>
      <c r="FTN108" s="7"/>
      <c r="FTO108" s="8"/>
      <c r="FTP108" s="9"/>
      <c r="FTQ108" s="10"/>
      <c r="FTR108" s="7"/>
      <c r="FTS108" s="8"/>
      <c r="FTT108" s="9"/>
      <c r="FTU108" s="10"/>
      <c r="FTV108" s="7"/>
      <c r="FTW108" s="8"/>
      <c r="FTX108" s="9"/>
      <c r="FTY108" s="10"/>
      <c r="FTZ108" s="7"/>
      <c r="FUA108" s="8"/>
      <c r="FUB108" s="9"/>
      <c r="FUC108" s="10"/>
      <c r="FUD108" s="7"/>
      <c r="FUE108" s="8"/>
      <c r="FUF108" s="9"/>
      <c r="FUG108" s="10"/>
      <c r="FUH108" s="7"/>
      <c r="FUI108" s="8"/>
      <c r="FUJ108" s="9"/>
      <c r="FUK108" s="10"/>
      <c r="FUL108" s="7"/>
      <c r="FUM108" s="8"/>
      <c r="FUN108" s="9"/>
      <c r="FUO108" s="10"/>
      <c r="FUP108" s="7"/>
      <c r="FUQ108" s="8"/>
      <c r="FUR108" s="9"/>
      <c r="FUS108" s="10"/>
      <c r="FUT108" s="7"/>
      <c r="FUU108" s="8"/>
      <c r="FUV108" s="9"/>
      <c r="FUW108" s="10"/>
      <c r="FUX108" s="7"/>
      <c r="FUY108" s="8"/>
      <c r="FUZ108" s="9"/>
      <c r="FVA108" s="10"/>
      <c r="FVB108" s="7"/>
      <c r="FVC108" s="8"/>
      <c r="FVD108" s="9"/>
      <c r="FVE108" s="10"/>
      <c r="FVF108" s="7"/>
      <c r="FVG108" s="8"/>
      <c r="FVH108" s="9"/>
      <c r="FVI108" s="10"/>
      <c r="FVJ108" s="7"/>
      <c r="FVK108" s="8"/>
      <c r="FVL108" s="9"/>
      <c r="FVM108" s="10"/>
      <c r="FVN108" s="7"/>
      <c r="FVO108" s="8"/>
      <c r="FVP108" s="9"/>
      <c r="FVQ108" s="10"/>
      <c r="FVR108" s="7"/>
      <c r="FVS108" s="8"/>
      <c r="FVT108" s="9"/>
      <c r="FVU108" s="10"/>
      <c r="FVV108" s="7"/>
      <c r="FVW108" s="8"/>
      <c r="FVX108" s="9"/>
      <c r="FVY108" s="10"/>
      <c r="FVZ108" s="7"/>
      <c r="FWA108" s="8"/>
      <c r="FWB108" s="9"/>
      <c r="FWC108" s="10"/>
      <c r="FWD108" s="7"/>
      <c r="FWE108" s="8"/>
      <c r="FWF108" s="9"/>
      <c r="FWG108" s="10"/>
      <c r="FWH108" s="7"/>
      <c r="FWI108" s="8"/>
      <c r="FWJ108" s="9"/>
      <c r="FWK108" s="10"/>
      <c r="FWL108" s="7"/>
      <c r="FWM108" s="8"/>
      <c r="FWN108" s="9"/>
      <c r="FWO108" s="10"/>
      <c r="FWP108" s="7"/>
      <c r="FWQ108" s="8"/>
      <c r="FWR108" s="9"/>
      <c r="FWS108" s="10"/>
      <c r="FWT108" s="7"/>
      <c r="FWU108" s="8"/>
      <c r="FWV108" s="9"/>
      <c r="FWW108" s="10"/>
      <c r="FWX108" s="7"/>
      <c r="FWY108" s="8"/>
      <c r="FWZ108" s="9"/>
      <c r="FXA108" s="10"/>
      <c r="FXB108" s="7"/>
      <c r="FXC108" s="8"/>
      <c r="FXD108" s="9"/>
      <c r="FXE108" s="10"/>
      <c r="FXF108" s="7"/>
      <c r="FXG108" s="8"/>
      <c r="FXH108" s="9"/>
      <c r="FXI108" s="10"/>
      <c r="FXJ108" s="7"/>
      <c r="FXK108" s="8"/>
      <c r="FXL108" s="9"/>
      <c r="FXM108" s="10"/>
      <c r="FXN108" s="7"/>
      <c r="FXO108" s="8"/>
      <c r="FXP108" s="9"/>
      <c r="FXQ108" s="10"/>
      <c r="FXR108" s="7"/>
      <c r="FXS108" s="8"/>
      <c r="FXT108" s="9"/>
      <c r="FXU108" s="10"/>
      <c r="FXV108" s="7"/>
      <c r="FXW108" s="8"/>
      <c r="FXX108" s="9"/>
      <c r="FXY108" s="10"/>
      <c r="FXZ108" s="7"/>
      <c r="FYA108" s="8"/>
      <c r="FYB108" s="9"/>
      <c r="FYC108" s="10"/>
      <c r="FYD108" s="7"/>
      <c r="FYE108" s="8"/>
      <c r="FYF108" s="9"/>
      <c r="FYG108" s="10"/>
      <c r="FYH108" s="7"/>
      <c r="FYI108" s="8"/>
      <c r="FYJ108" s="9"/>
      <c r="FYK108" s="10"/>
      <c r="FYL108" s="7"/>
      <c r="FYM108" s="8"/>
      <c r="FYN108" s="9"/>
      <c r="FYO108" s="10"/>
      <c r="FYP108" s="7"/>
      <c r="FYQ108" s="8"/>
      <c r="FYR108" s="9"/>
      <c r="FYS108" s="10"/>
      <c r="FYT108" s="7"/>
      <c r="FYU108" s="8"/>
      <c r="FYV108" s="9"/>
      <c r="FYW108" s="10"/>
      <c r="FYX108" s="7"/>
      <c r="FYY108" s="8"/>
      <c r="FYZ108" s="9"/>
      <c r="FZA108" s="10"/>
      <c r="FZB108" s="7"/>
      <c r="FZC108" s="8"/>
      <c r="FZD108" s="9"/>
      <c r="FZE108" s="10"/>
      <c r="FZF108" s="7"/>
      <c r="FZG108" s="8"/>
      <c r="FZH108" s="9"/>
      <c r="FZI108" s="10"/>
      <c r="FZJ108" s="7"/>
      <c r="FZK108" s="8"/>
      <c r="FZL108" s="9"/>
      <c r="FZM108" s="10"/>
      <c r="FZN108" s="7"/>
      <c r="FZO108" s="8"/>
      <c r="FZP108" s="9"/>
      <c r="FZQ108" s="10"/>
      <c r="FZR108" s="7"/>
      <c r="FZS108" s="8"/>
      <c r="FZT108" s="9"/>
      <c r="FZU108" s="10"/>
      <c r="FZV108" s="7"/>
      <c r="FZW108" s="8"/>
      <c r="FZX108" s="9"/>
      <c r="FZY108" s="10"/>
      <c r="FZZ108" s="7"/>
      <c r="GAA108" s="8"/>
      <c r="GAB108" s="9"/>
      <c r="GAC108" s="10"/>
      <c r="GAD108" s="7"/>
      <c r="GAE108" s="8"/>
      <c r="GAF108" s="9"/>
      <c r="GAG108" s="10"/>
      <c r="GAH108" s="7"/>
      <c r="GAI108" s="8"/>
      <c r="GAJ108" s="9"/>
      <c r="GAK108" s="10"/>
      <c r="GAL108" s="7"/>
      <c r="GAM108" s="8"/>
      <c r="GAN108" s="9"/>
      <c r="GAO108" s="10"/>
      <c r="GAP108" s="7"/>
      <c r="GAQ108" s="8"/>
      <c r="GAR108" s="9"/>
      <c r="GAS108" s="10"/>
      <c r="GAT108" s="7"/>
      <c r="GAU108" s="8"/>
      <c r="GAV108" s="9"/>
      <c r="GAW108" s="10"/>
      <c r="GAX108" s="7"/>
      <c r="GAY108" s="8"/>
      <c r="GAZ108" s="9"/>
      <c r="GBA108" s="10"/>
      <c r="GBB108" s="7"/>
      <c r="GBC108" s="8"/>
      <c r="GBD108" s="9"/>
      <c r="GBE108" s="10"/>
      <c r="GBF108" s="7"/>
      <c r="GBG108" s="8"/>
      <c r="GBH108" s="9"/>
      <c r="GBI108" s="10"/>
      <c r="GBJ108" s="7"/>
      <c r="GBK108" s="8"/>
      <c r="GBL108" s="9"/>
      <c r="GBM108" s="10"/>
      <c r="GBN108" s="7"/>
      <c r="GBO108" s="8"/>
      <c r="GBP108" s="9"/>
      <c r="GBQ108" s="10"/>
      <c r="GBR108" s="7"/>
      <c r="GBS108" s="8"/>
      <c r="GBT108" s="9"/>
      <c r="GBU108" s="10"/>
      <c r="GBV108" s="7"/>
      <c r="GBW108" s="8"/>
      <c r="GBX108" s="9"/>
      <c r="GBY108" s="10"/>
      <c r="GBZ108" s="7"/>
      <c r="GCA108" s="8"/>
      <c r="GCB108" s="9"/>
      <c r="GCC108" s="10"/>
      <c r="GCD108" s="7"/>
      <c r="GCE108" s="8"/>
      <c r="GCF108" s="9"/>
      <c r="GCG108" s="10"/>
      <c r="GCH108" s="7"/>
      <c r="GCI108" s="8"/>
      <c r="GCJ108" s="9"/>
      <c r="GCK108" s="10"/>
      <c r="GCL108" s="7"/>
      <c r="GCM108" s="8"/>
      <c r="GCN108" s="9"/>
      <c r="GCO108" s="10"/>
      <c r="GCP108" s="7"/>
      <c r="GCQ108" s="8"/>
      <c r="GCR108" s="9"/>
      <c r="GCS108" s="10"/>
      <c r="GCT108" s="7"/>
      <c r="GCU108" s="8"/>
      <c r="GCV108" s="9"/>
      <c r="GCW108" s="10"/>
      <c r="GCX108" s="7"/>
      <c r="GCY108" s="8"/>
      <c r="GCZ108" s="9"/>
      <c r="GDA108" s="10"/>
      <c r="GDB108" s="7"/>
      <c r="GDC108" s="8"/>
      <c r="GDD108" s="9"/>
      <c r="GDE108" s="10"/>
      <c r="GDF108" s="7"/>
      <c r="GDG108" s="8"/>
      <c r="GDH108" s="9"/>
      <c r="GDI108" s="10"/>
      <c r="GDJ108" s="7"/>
      <c r="GDK108" s="8"/>
      <c r="GDL108" s="9"/>
      <c r="GDM108" s="10"/>
      <c r="GDN108" s="7"/>
      <c r="GDO108" s="8"/>
      <c r="GDP108" s="9"/>
      <c r="GDQ108" s="10"/>
      <c r="GDR108" s="7"/>
      <c r="GDS108" s="8"/>
      <c r="GDT108" s="9"/>
      <c r="GDU108" s="10"/>
      <c r="GDV108" s="7"/>
      <c r="GDW108" s="8"/>
      <c r="GDX108" s="9"/>
      <c r="GDY108" s="10"/>
      <c r="GDZ108" s="7"/>
      <c r="GEA108" s="8"/>
      <c r="GEB108" s="9"/>
      <c r="GEC108" s="10"/>
      <c r="GED108" s="7"/>
      <c r="GEE108" s="8"/>
      <c r="GEF108" s="9"/>
      <c r="GEG108" s="10"/>
      <c r="GEH108" s="7"/>
      <c r="GEI108" s="8"/>
      <c r="GEJ108" s="9"/>
      <c r="GEK108" s="10"/>
      <c r="GEL108" s="7"/>
      <c r="GEM108" s="8"/>
      <c r="GEN108" s="9"/>
      <c r="GEO108" s="10"/>
      <c r="GEP108" s="7"/>
      <c r="GEQ108" s="8"/>
      <c r="GER108" s="9"/>
      <c r="GES108" s="10"/>
      <c r="GET108" s="7"/>
      <c r="GEU108" s="8"/>
      <c r="GEV108" s="9"/>
      <c r="GEW108" s="10"/>
      <c r="GEX108" s="7"/>
      <c r="GEY108" s="8"/>
      <c r="GEZ108" s="9"/>
      <c r="GFA108" s="10"/>
      <c r="GFB108" s="7"/>
      <c r="GFC108" s="8"/>
      <c r="GFD108" s="9"/>
      <c r="GFE108" s="10"/>
      <c r="GFF108" s="7"/>
      <c r="GFG108" s="8"/>
      <c r="GFH108" s="9"/>
      <c r="GFI108" s="10"/>
      <c r="GFJ108" s="7"/>
      <c r="GFK108" s="8"/>
      <c r="GFL108" s="9"/>
      <c r="GFM108" s="10"/>
      <c r="GFN108" s="7"/>
      <c r="GFO108" s="8"/>
      <c r="GFP108" s="9"/>
      <c r="GFQ108" s="10"/>
      <c r="GFR108" s="7"/>
      <c r="GFS108" s="8"/>
      <c r="GFT108" s="9"/>
      <c r="GFU108" s="10"/>
      <c r="GFV108" s="7"/>
      <c r="GFW108" s="8"/>
      <c r="GFX108" s="9"/>
      <c r="GFY108" s="10"/>
      <c r="GFZ108" s="7"/>
      <c r="GGA108" s="8"/>
      <c r="GGB108" s="9"/>
      <c r="GGC108" s="10"/>
      <c r="GGD108" s="7"/>
      <c r="GGE108" s="8"/>
      <c r="GGF108" s="9"/>
      <c r="GGG108" s="10"/>
      <c r="GGH108" s="7"/>
      <c r="GGI108" s="8"/>
      <c r="GGJ108" s="9"/>
      <c r="GGK108" s="10"/>
      <c r="GGL108" s="7"/>
      <c r="GGM108" s="8"/>
      <c r="GGN108" s="9"/>
      <c r="GGO108" s="10"/>
      <c r="GGP108" s="7"/>
      <c r="GGQ108" s="8"/>
      <c r="GGR108" s="9"/>
      <c r="GGS108" s="10"/>
      <c r="GGT108" s="7"/>
      <c r="GGU108" s="8"/>
      <c r="GGV108" s="9"/>
      <c r="GGW108" s="10"/>
      <c r="GGX108" s="7"/>
      <c r="GGY108" s="8"/>
      <c r="GGZ108" s="9"/>
      <c r="GHA108" s="10"/>
      <c r="GHB108" s="7"/>
      <c r="GHC108" s="8"/>
      <c r="GHD108" s="9"/>
      <c r="GHE108" s="10"/>
      <c r="GHF108" s="7"/>
      <c r="GHG108" s="8"/>
      <c r="GHH108" s="9"/>
      <c r="GHI108" s="10"/>
      <c r="GHJ108" s="7"/>
      <c r="GHK108" s="8"/>
      <c r="GHL108" s="9"/>
      <c r="GHM108" s="10"/>
      <c r="GHN108" s="7"/>
      <c r="GHO108" s="8"/>
      <c r="GHP108" s="9"/>
      <c r="GHQ108" s="10"/>
      <c r="GHR108" s="7"/>
      <c r="GHS108" s="8"/>
      <c r="GHT108" s="9"/>
      <c r="GHU108" s="10"/>
      <c r="GHV108" s="7"/>
      <c r="GHW108" s="8"/>
      <c r="GHX108" s="9"/>
      <c r="GHY108" s="10"/>
      <c r="GHZ108" s="7"/>
      <c r="GIA108" s="8"/>
      <c r="GIB108" s="9"/>
      <c r="GIC108" s="10"/>
      <c r="GID108" s="7"/>
      <c r="GIE108" s="8"/>
      <c r="GIF108" s="9"/>
      <c r="GIG108" s="10"/>
      <c r="GIH108" s="7"/>
      <c r="GII108" s="8"/>
      <c r="GIJ108" s="9"/>
      <c r="GIK108" s="10"/>
      <c r="GIL108" s="7"/>
      <c r="GIM108" s="8"/>
      <c r="GIN108" s="9"/>
      <c r="GIO108" s="10"/>
      <c r="GIP108" s="7"/>
      <c r="GIQ108" s="8"/>
      <c r="GIR108" s="9"/>
      <c r="GIS108" s="10"/>
      <c r="GIT108" s="7"/>
      <c r="GIU108" s="8"/>
      <c r="GIV108" s="9"/>
      <c r="GIW108" s="10"/>
      <c r="GIX108" s="7"/>
      <c r="GIY108" s="8"/>
      <c r="GIZ108" s="9"/>
      <c r="GJA108" s="10"/>
      <c r="GJB108" s="7"/>
      <c r="GJC108" s="8"/>
      <c r="GJD108" s="9"/>
      <c r="GJE108" s="10"/>
      <c r="GJF108" s="7"/>
      <c r="GJG108" s="8"/>
      <c r="GJH108" s="9"/>
      <c r="GJI108" s="10"/>
      <c r="GJJ108" s="7"/>
      <c r="GJK108" s="8"/>
      <c r="GJL108" s="9"/>
      <c r="GJM108" s="10"/>
      <c r="GJN108" s="7"/>
      <c r="GJO108" s="8"/>
      <c r="GJP108" s="9"/>
      <c r="GJQ108" s="10"/>
      <c r="GJR108" s="7"/>
      <c r="GJS108" s="8"/>
      <c r="GJT108" s="9"/>
      <c r="GJU108" s="10"/>
      <c r="GJV108" s="7"/>
      <c r="GJW108" s="8"/>
      <c r="GJX108" s="9"/>
      <c r="GJY108" s="10"/>
      <c r="GJZ108" s="7"/>
      <c r="GKA108" s="8"/>
      <c r="GKB108" s="9"/>
      <c r="GKC108" s="10"/>
      <c r="GKD108" s="7"/>
      <c r="GKE108" s="8"/>
      <c r="GKF108" s="9"/>
      <c r="GKG108" s="10"/>
      <c r="GKH108" s="7"/>
      <c r="GKI108" s="8"/>
      <c r="GKJ108" s="9"/>
      <c r="GKK108" s="10"/>
      <c r="GKL108" s="7"/>
      <c r="GKM108" s="8"/>
      <c r="GKN108" s="9"/>
      <c r="GKO108" s="10"/>
      <c r="GKP108" s="7"/>
      <c r="GKQ108" s="8"/>
      <c r="GKR108" s="9"/>
      <c r="GKS108" s="10"/>
      <c r="GKT108" s="7"/>
      <c r="GKU108" s="8"/>
      <c r="GKV108" s="9"/>
      <c r="GKW108" s="10"/>
      <c r="GKX108" s="7"/>
      <c r="GKY108" s="8"/>
      <c r="GKZ108" s="9"/>
      <c r="GLA108" s="10"/>
      <c r="GLB108" s="7"/>
      <c r="GLC108" s="8"/>
      <c r="GLD108" s="9"/>
      <c r="GLE108" s="10"/>
      <c r="GLF108" s="7"/>
      <c r="GLG108" s="8"/>
      <c r="GLH108" s="9"/>
      <c r="GLI108" s="10"/>
      <c r="GLJ108" s="7"/>
      <c r="GLK108" s="8"/>
      <c r="GLL108" s="9"/>
      <c r="GLM108" s="10"/>
      <c r="GLN108" s="7"/>
      <c r="GLO108" s="8"/>
      <c r="GLP108" s="9"/>
      <c r="GLQ108" s="10"/>
      <c r="GLR108" s="7"/>
      <c r="GLS108" s="8"/>
      <c r="GLT108" s="9"/>
      <c r="GLU108" s="10"/>
      <c r="GLV108" s="7"/>
      <c r="GLW108" s="8"/>
      <c r="GLX108" s="9"/>
      <c r="GLY108" s="10"/>
      <c r="GLZ108" s="7"/>
      <c r="GMA108" s="8"/>
      <c r="GMB108" s="9"/>
      <c r="GMC108" s="10"/>
      <c r="GMD108" s="7"/>
      <c r="GME108" s="8"/>
      <c r="GMF108" s="9"/>
      <c r="GMG108" s="10"/>
      <c r="GMH108" s="7"/>
      <c r="GMI108" s="8"/>
      <c r="GMJ108" s="9"/>
      <c r="GMK108" s="10"/>
      <c r="GML108" s="7"/>
      <c r="GMM108" s="8"/>
      <c r="GMN108" s="9"/>
      <c r="GMO108" s="10"/>
      <c r="GMP108" s="7"/>
      <c r="GMQ108" s="8"/>
      <c r="GMR108" s="9"/>
      <c r="GMS108" s="10"/>
      <c r="GMT108" s="7"/>
      <c r="GMU108" s="8"/>
      <c r="GMV108" s="9"/>
      <c r="GMW108" s="10"/>
      <c r="GMX108" s="7"/>
      <c r="GMY108" s="8"/>
      <c r="GMZ108" s="9"/>
      <c r="GNA108" s="10"/>
      <c r="GNB108" s="7"/>
      <c r="GNC108" s="8"/>
      <c r="GND108" s="9"/>
      <c r="GNE108" s="10"/>
      <c r="GNF108" s="7"/>
      <c r="GNG108" s="8"/>
      <c r="GNH108" s="9"/>
      <c r="GNI108" s="10"/>
      <c r="GNJ108" s="7"/>
      <c r="GNK108" s="8"/>
      <c r="GNL108" s="9"/>
      <c r="GNM108" s="10"/>
      <c r="GNN108" s="7"/>
      <c r="GNO108" s="8"/>
      <c r="GNP108" s="9"/>
      <c r="GNQ108" s="10"/>
      <c r="GNR108" s="7"/>
      <c r="GNS108" s="8"/>
      <c r="GNT108" s="9"/>
      <c r="GNU108" s="10"/>
      <c r="GNV108" s="7"/>
      <c r="GNW108" s="8"/>
      <c r="GNX108" s="9"/>
      <c r="GNY108" s="10"/>
      <c r="GNZ108" s="7"/>
      <c r="GOA108" s="8"/>
      <c r="GOB108" s="9"/>
      <c r="GOC108" s="10"/>
      <c r="GOD108" s="7"/>
      <c r="GOE108" s="8"/>
      <c r="GOF108" s="9"/>
      <c r="GOG108" s="10"/>
      <c r="GOH108" s="7"/>
      <c r="GOI108" s="8"/>
      <c r="GOJ108" s="9"/>
      <c r="GOK108" s="10"/>
      <c r="GOL108" s="7"/>
      <c r="GOM108" s="8"/>
      <c r="GON108" s="9"/>
      <c r="GOO108" s="10"/>
      <c r="GOP108" s="7"/>
      <c r="GOQ108" s="8"/>
      <c r="GOR108" s="9"/>
      <c r="GOS108" s="10"/>
      <c r="GOT108" s="7"/>
      <c r="GOU108" s="8"/>
      <c r="GOV108" s="9"/>
      <c r="GOW108" s="10"/>
      <c r="GOX108" s="7"/>
      <c r="GOY108" s="8"/>
      <c r="GOZ108" s="9"/>
      <c r="GPA108" s="10"/>
      <c r="GPB108" s="7"/>
      <c r="GPC108" s="8"/>
      <c r="GPD108" s="9"/>
      <c r="GPE108" s="10"/>
      <c r="GPF108" s="7"/>
      <c r="GPG108" s="8"/>
      <c r="GPH108" s="9"/>
      <c r="GPI108" s="10"/>
      <c r="GPJ108" s="7"/>
      <c r="GPK108" s="8"/>
      <c r="GPL108" s="9"/>
      <c r="GPM108" s="10"/>
      <c r="GPN108" s="7"/>
      <c r="GPO108" s="8"/>
      <c r="GPP108" s="9"/>
      <c r="GPQ108" s="10"/>
      <c r="GPR108" s="7"/>
      <c r="GPS108" s="8"/>
      <c r="GPT108" s="9"/>
      <c r="GPU108" s="10"/>
      <c r="GPV108" s="7"/>
      <c r="GPW108" s="8"/>
      <c r="GPX108" s="9"/>
      <c r="GPY108" s="10"/>
      <c r="GPZ108" s="7"/>
      <c r="GQA108" s="8"/>
      <c r="GQB108" s="9"/>
      <c r="GQC108" s="10"/>
      <c r="GQD108" s="7"/>
      <c r="GQE108" s="8"/>
      <c r="GQF108" s="9"/>
      <c r="GQG108" s="10"/>
      <c r="GQH108" s="7"/>
      <c r="GQI108" s="8"/>
      <c r="GQJ108" s="9"/>
      <c r="GQK108" s="10"/>
      <c r="GQL108" s="7"/>
      <c r="GQM108" s="8"/>
      <c r="GQN108" s="9"/>
      <c r="GQO108" s="10"/>
      <c r="GQP108" s="7"/>
      <c r="GQQ108" s="8"/>
      <c r="GQR108" s="9"/>
      <c r="GQS108" s="10"/>
      <c r="GQT108" s="7"/>
      <c r="GQU108" s="8"/>
      <c r="GQV108" s="9"/>
      <c r="GQW108" s="10"/>
      <c r="GQX108" s="7"/>
      <c r="GQY108" s="8"/>
      <c r="GQZ108" s="9"/>
      <c r="GRA108" s="10"/>
      <c r="GRB108" s="7"/>
      <c r="GRC108" s="8"/>
      <c r="GRD108" s="9"/>
      <c r="GRE108" s="10"/>
      <c r="GRF108" s="7"/>
      <c r="GRG108" s="8"/>
      <c r="GRH108" s="9"/>
      <c r="GRI108" s="10"/>
      <c r="GRJ108" s="7"/>
      <c r="GRK108" s="8"/>
      <c r="GRL108" s="9"/>
      <c r="GRM108" s="10"/>
      <c r="GRN108" s="7"/>
      <c r="GRO108" s="8"/>
      <c r="GRP108" s="9"/>
      <c r="GRQ108" s="10"/>
      <c r="GRR108" s="7"/>
      <c r="GRS108" s="8"/>
      <c r="GRT108" s="9"/>
      <c r="GRU108" s="10"/>
      <c r="GRV108" s="7"/>
      <c r="GRW108" s="8"/>
      <c r="GRX108" s="9"/>
      <c r="GRY108" s="10"/>
      <c r="GRZ108" s="7"/>
      <c r="GSA108" s="8"/>
      <c r="GSB108" s="9"/>
      <c r="GSC108" s="10"/>
      <c r="GSD108" s="7"/>
      <c r="GSE108" s="8"/>
      <c r="GSF108" s="9"/>
      <c r="GSG108" s="10"/>
      <c r="GSH108" s="7"/>
      <c r="GSI108" s="8"/>
      <c r="GSJ108" s="9"/>
      <c r="GSK108" s="10"/>
      <c r="GSL108" s="7"/>
      <c r="GSM108" s="8"/>
      <c r="GSN108" s="9"/>
      <c r="GSO108" s="10"/>
      <c r="GSP108" s="7"/>
      <c r="GSQ108" s="8"/>
      <c r="GSR108" s="9"/>
      <c r="GSS108" s="10"/>
      <c r="GST108" s="7"/>
      <c r="GSU108" s="8"/>
      <c r="GSV108" s="9"/>
      <c r="GSW108" s="10"/>
      <c r="GSX108" s="7"/>
      <c r="GSY108" s="8"/>
      <c r="GSZ108" s="9"/>
      <c r="GTA108" s="10"/>
      <c r="GTB108" s="7"/>
      <c r="GTC108" s="8"/>
      <c r="GTD108" s="9"/>
      <c r="GTE108" s="10"/>
      <c r="GTF108" s="7"/>
      <c r="GTG108" s="8"/>
      <c r="GTH108" s="9"/>
      <c r="GTI108" s="10"/>
      <c r="GTJ108" s="7"/>
      <c r="GTK108" s="8"/>
      <c r="GTL108" s="9"/>
      <c r="GTM108" s="10"/>
      <c r="GTN108" s="7"/>
      <c r="GTO108" s="8"/>
      <c r="GTP108" s="9"/>
      <c r="GTQ108" s="10"/>
      <c r="GTR108" s="7"/>
      <c r="GTS108" s="8"/>
      <c r="GTT108" s="9"/>
      <c r="GTU108" s="10"/>
      <c r="GTV108" s="7"/>
      <c r="GTW108" s="8"/>
      <c r="GTX108" s="9"/>
      <c r="GTY108" s="10"/>
      <c r="GTZ108" s="7"/>
      <c r="GUA108" s="8"/>
      <c r="GUB108" s="9"/>
      <c r="GUC108" s="10"/>
      <c r="GUD108" s="7"/>
      <c r="GUE108" s="8"/>
      <c r="GUF108" s="9"/>
      <c r="GUG108" s="10"/>
      <c r="GUH108" s="7"/>
      <c r="GUI108" s="8"/>
      <c r="GUJ108" s="9"/>
      <c r="GUK108" s="10"/>
      <c r="GUL108" s="7"/>
      <c r="GUM108" s="8"/>
      <c r="GUN108" s="9"/>
      <c r="GUO108" s="10"/>
      <c r="GUP108" s="7"/>
      <c r="GUQ108" s="8"/>
      <c r="GUR108" s="9"/>
      <c r="GUS108" s="10"/>
      <c r="GUT108" s="7"/>
      <c r="GUU108" s="8"/>
      <c r="GUV108" s="9"/>
      <c r="GUW108" s="10"/>
      <c r="GUX108" s="7"/>
      <c r="GUY108" s="8"/>
      <c r="GUZ108" s="9"/>
      <c r="GVA108" s="10"/>
      <c r="GVB108" s="7"/>
      <c r="GVC108" s="8"/>
      <c r="GVD108" s="9"/>
      <c r="GVE108" s="10"/>
      <c r="GVF108" s="7"/>
      <c r="GVG108" s="8"/>
      <c r="GVH108" s="9"/>
      <c r="GVI108" s="10"/>
      <c r="GVJ108" s="7"/>
      <c r="GVK108" s="8"/>
      <c r="GVL108" s="9"/>
      <c r="GVM108" s="10"/>
      <c r="GVN108" s="7"/>
      <c r="GVO108" s="8"/>
      <c r="GVP108" s="9"/>
      <c r="GVQ108" s="10"/>
      <c r="GVR108" s="7"/>
      <c r="GVS108" s="8"/>
      <c r="GVT108" s="9"/>
      <c r="GVU108" s="10"/>
      <c r="GVV108" s="7"/>
      <c r="GVW108" s="8"/>
      <c r="GVX108" s="9"/>
      <c r="GVY108" s="10"/>
      <c r="GVZ108" s="7"/>
      <c r="GWA108" s="8"/>
      <c r="GWB108" s="9"/>
      <c r="GWC108" s="10"/>
      <c r="GWD108" s="7"/>
      <c r="GWE108" s="8"/>
      <c r="GWF108" s="9"/>
      <c r="GWG108" s="10"/>
      <c r="GWH108" s="7"/>
      <c r="GWI108" s="8"/>
      <c r="GWJ108" s="9"/>
      <c r="GWK108" s="10"/>
      <c r="GWL108" s="7"/>
      <c r="GWM108" s="8"/>
      <c r="GWN108" s="9"/>
      <c r="GWO108" s="10"/>
      <c r="GWP108" s="7"/>
      <c r="GWQ108" s="8"/>
      <c r="GWR108" s="9"/>
      <c r="GWS108" s="10"/>
      <c r="GWT108" s="7"/>
      <c r="GWU108" s="8"/>
      <c r="GWV108" s="9"/>
      <c r="GWW108" s="10"/>
      <c r="GWX108" s="7"/>
      <c r="GWY108" s="8"/>
      <c r="GWZ108" s="9"/>
      <c r="GXA108" s="10"/>
      <c r="GXB108" s="7"/>
      <c r="GXC108" s="8"/>
      <c r="GXD108" s="9"/>
      <c r="GXE108" s="10"/>
      <c r="GXF108" s="7"/>
      <c r="GXG108" s="8"/>
      <c r="GXH108" s="9"/>
      <c r="GXI108" s="10"/>
      <c r="GXJ108" s="7"/>
      <c r="GXK108" s="8"/>
      <c r="GXL108" s="9"/>
      <c r="GXM108" s="10"/>
      <c r="GXN108" s="7"/>
      <c r="GXO108" s="8"/>
      <c r="GXP108" s="9"/>
      <c r="GXQ108" s="10"/>
      <c r="GXR108" s="7"/>
      <c r="GXS108" s="8"/>
      <c r="GXT108" s="9"/>
      <c r="GXU108" s="10"/>
      <c r="GXV108" s="7"/>
      <c r="GXW108" s="8"/>
      <c r="GXX108" s="9"/>
      <c r="GXY108" s="10"/>
      <c r="GXZ108" s="7"/>
      <c r="GYA108" s="8"/>
      <c r="GYB108" s="9"/>
      <c r="GYC108" s="10"/>
      <c r="GYD108" s="7"/>
      <c r="GYE108" s="8"/>
      <c r="GYF108" s="9"/>
      <c r="GYG108" s="10"/>
      <c r="GYH108" s="7"/>
      <c r="GYI108" s="8"/>
      <c r="GYJ108" s="9"/>
      <c r="GYK108" s="10"/>
      <c r="GYL108" s="7"/>
      <c r="GYM108" s="8"/>
      <c r="GYN108" s="9"/>
      <c r="GYO108" s="10"/>
      <c r="GYP108" s="7"/>
      <c r="GYQ108" s="8"/>
      <c r="GYR108" s="9"/>
      <c r="GYS108" s="10"/>
      <c r="GYT108" s="7"/>
      <c r="GYU108" s="8"/>
      <c r="GYV108" s="9"/>
      <c r="GYW108" s="10"/>
      <c r="GYX108" s="7"/>
      <c r="GYY108" s="8"/>
      <c r="GYZ108" s="9"/>
      <c r="GZA108" s="10"/>
      <c r="GZB108" s="7"/>
      <c r="GZC108" s="8"/>
      <c r="GZD108" s="9"/>
      <c r="GZE108" s="10"/>
      <c r="GZF108" s="7"/>
      <c r="GZG108" s="8"/>
      <c r="GZH108" s="9"/>
      <c r="GZI108" s="10"/>
      <c r="GZJ108" s="7"/>
      <c r="GZK108" s="8"/>
      <c r="GZL108" s="9"/>
      <c r="GZM108" s="10"/>
      <c r="GZN108" s="7"/>
      <c r="GZO108" s="8"/>
      <c r="GZP108" s="9"/>
      <c r="GZQ108" s="10"/>
      <c r="GZR108" s="7"/>
      <c r="GZS108" s="8"/>
      <c r="GZT108" s="9"/>
      <c r="GZU108" s="10"/>
      <c r="GZV108" s="7"/>
      <c r="GZW108" s="8"/>
      <c r="GZX108" s="9"/>
      <c r="GZY108" s="10"/>
      <c r="GZZ108" s="7"/>
      <c r="HAA108" s="8"/>
      <c r="HAB108" s="9"/>
      <c r="HAC108" s="10"/>
      <c r="HAD108" s="7"/>
      <c r="HAE108" s="8"/>
      <c r="HAF108" s="9"/>
      <c r="HAG108" s="10"/>
      <c r="HAH108" s="7"/>
      <c r="HAI108" s="8"/>
      <c r="HAJ108" s="9"/>
      <c r="HAK108" s="10"/>
      <c r="HAL108" s="7"/>
      <c r="HAM108" s="8"/>
      <c r="HAN108" s="9"/>
      <c r="HAO108" s="10"/>
      <c r="HAP108" s="7"/>
      <c r="HAQ108" s="8"/>
      <c r="HAR108" s="9"/>
      <c r="HAS108" s="10"/>
      <c r="HAT108" s="7"/>
      <c r="HAU108" s="8"/>
      <c r="HAV108" s="9"/>
      <c r="HAW108" s="10"/>
      <c r="HAX108" s="7"/>
      <c r="HAY108" s="8"/>
      <c r="HAZ108" s="9"/>
      <c r="HBA108" s="10"/>
      <c r="HBB108" s="7"/>
      <c r="HBC108" s="8"/>
      <c r="HBD108" s="9"/>
      <c r="HBE108" s="10"/>
      <c r="HBF108" s="7"/>
      <c r="HBG108" s="8"/>
      <c r="HBH108" s="9"/>
      <c r="HBI108" s="10"/>
      <c r="HBJ108" s="7"/>
      <c r="HBK108" s="8"/>
      <c r="HBL108" s="9"/>
      <c r="HBM108" s="10"/>
      <c r="HBN108" s="7"/>
      <c r="HBO108" s="8"/>
      <c r="HBP108" s="9"/>
      <c r="HBQ108" s="10"/>
      <c r="HBR108" s="7"/>
      <c r="HBS108" s="8"/>
      <c r="HBT108" s="9"/>
      <c r="HBU108" s="10"/>
      <c r="HBV108" s="7"/>
      <c r="HBW108" s="8"/>
      <c r="HBX108" s="9"/>
      <c r="HBY108" s="10"/>
      <c r="HBZ108" s="7"/>
      <c r="HCA108" s="8"/>
      <c r="HCB108" s="9"/>
      <c r="HCC108" s="10"/>
      <c r="HCD108" s="7"/>
      <c r="HCE108" s="8"/>
      <c r="HCF108" s="9"/>
      <c r="HCG108" s="10"/>
      <c r="HCH108" s="7"/>
      <c r="HCI108" s="8"/>
      <c r="HCJ108" s="9"/>
      <c r="HCK108" s="10"/>
      <c r="HCL108" s="7"/>
      <c r="HCM108" s="8"/>
      <c r="HCN108" s="9"/>
      <c r="HCO108" s="10"/>
      <c r="HCP108" s="7"/>
      <c r="HCQ108" s="8"/>
      <c r="HCR108" s="9"/>
      <c r="HCS108" s="10"/>
      <c r="HCT108" s="7"/>
      <c r="HCU108" s="8"/>
      <c r="HCV108" s="9"/>
      <c r="HCW108" s="10"/>
      <c r="HCX108" s="7"/>
      <c r="HCY108" s="8"/>
      <c r="HCZ108" s="9"/>
      <c r="HDA108" s="10"/>
      <c r="HDB108" s="7"/>
      <c r="HDC108" s="8"/>
      <c r="HDD108" s="9"/>
      <c r="HDE108" s="10"/>
      <c r="HDF108" s="7"/>
      <c r="HDG108" s="8"/>
      <c r="HDH108" s="9"/>
      <c r="HDI108" s="10"/>
      <c r="HDJ108" s="7"/>
      <c r="HDK108" s="8"/>
      <c r="HDL108" s="9"/>
      <c r="HDM108" s="10"/>
      <c r="HDN108" s="7"/>
      <c r="HDO108" s="8"/>
      <c r="HDP108" s="9"/>
      <c r="HDQ108" s="10"/>
      <c r="HDR108" s="7"/>
      <c r="HDS108" s="8"/>
      <c r="HDT108" s="9"/>
      <c r="HDU108" s="10"/>
      <c r="HDV108" s="7"/>
      <c r="HDW108" s="8"/>
      <c r="HDX108" s="9"/>
      <c r="HDY108" s="10"/>
      <c r="HDZ108" s="7"/>
      <c r="HEA108" s="8"/>
      <c r="HEB108" s="9"/>
      <c r="HEC108" s="10"/>
      <c r="HED108" s="7"/>
      <c r="HEE108" s="8"/>
      <c r="HEF108" s="9"/>
      <c r="HEG108" s="10"/>
      <c r="HEH108" s="7"/>
      <c r="HEI108" s="8"/>
      <c r="HEJ108" s="9"/>
      <c r="HEK108" s="10"/>
      <c r="HEL108" s="7"/>
      <c r="HEM108" s="8"/>
      <c r="HEN108" s="9"/>
      <c r="HEO108" s="10"/>
      <c r="HEP108" s="7"/>
      <c r="HEQ108" s="8"/>
      <c r="HER108" s="9"/>
      <c r="HES108" s="10"/>
      <c r="HET108" s="7"/>
      <c r="HEU108" s="8"/>
      <c r="HEV108" s="9"/>
      <c r="HEW108" s="10"/>
      <c r="HEX108" s="7"/>
      <c r="HEY108" s="8"/>
      <c r="HEZ108" s="9"/>
      <c r="HFA108" s="10"/>
      <c r="HFB108" s="7"/>
      <c r="HFC108" s="8"/>
      <c r="HFD108" s="9"/>
      <c r="HFE108" s="10"/>
      <c r="HFF108" s="7"/>
      <c r="HFG108" s="8"/>
      <c r="HFH108" s="9"/>
      <c r="HFI108" s="10"/>
      <c r="HFJ108" s="7"/>
      <c r="HFK108" s="8"/>
      <c r="HFL108" s="9"/>
      <c r="HFM108" s="10"/>
      <c r="HFN108" s="7"/>
      <c r="HFO108" s="8"/>
      <c r="HFP108" s="9"/>
      <c r="HFQ108" s="10"/>
      <c r="HFR108" s="7"/>
      <c r="HFS108" s="8"/>
      <c r="HFT108" s="9"/>
      <c r="HFU108" s="10"/>
      <c r="HFV108" s="7"/>
      <c r="HFW108" s="8"/>
      <c r="HFX108" s="9"/>
      <c r="HFY108" s="10"/>
      <c r="HFZ108" s="7"/>
      <c r="HGA108" s="8"/>
      <c r="HGB108" s="9"/>
      <c r="HGC108" s="10"/>
      <c r="HGD108" s="7"/>
      <c r="HGE108" s="8"/>
      <c r="HGF108" s="9"/>
      <c r="HGG108" s="10"/>
      <c r="HGH108" s="7"/>
      <c r="HGI108" s="8"/>
      <c r="HGJ108" s="9"/>
      <c r="HGK108" s="10"/>
      <c r="HGL108" s="7"/>
      <c r="HGM108" s="8"/>
      <c r="HGN108" s="9"/>
      <c r="HGO108" s="10"/>
      <c r="HGP108" s="7"/>
      <c r="HGQ108" s="8"/>
      <c r="HGR108" s="9"/>
      <c r="HGS108" s="10"/>
      <c r="HGT108" s="7"/>
      <c r="HGU108" s="8"/>
      <c r="HGV108" s="9"/>
      <c r="HGW108" s="10"/>
      <c r="HGX108" s="7"/>
      <c r="HGY108" s="8"/>
      <c r="HGZ108" s="9"/>
      <c r="HHA108" s="10"/>
      <c r="HHB108" s="7"/>
      <c r="HHC108" s="8"/>
      <c r="HHD108" s="9"/>
      <c r="HHE108" s="10"/>
      <c r="HHF108" s="7"/>
      <c r="HHG108" s="8"/>
      <c r="HHH108" s="9"/>
      <c r="HHI108" s="10"/>
      <c r="HHJ108" s="7"/>
      <c r="HHK108" s="8"/>
      <c r="HHL108" s="9"/>
      <c r="HHM108" s="10"/>
      <c r="HHN108" s="7"/>
      <c r="HHO108" s="8"/>
      <c r="HHP108" s="9"/>
      <c r="HHQ108" s="10"/>
      <c r="HHR108" s="7"/>
      <c r="HHS108" s="8"/>
      <c r="HHT108" s="9"/>
      <c r="HHU108" s="10"/>
      <c r="HHV108" s="7"/>
      <c r="HHW108" s="8"/>
      <c r="HHX108" s="9"/>
      <c r="HHY108" s="10"/>
      <c r="HHZ108" s="7"/>
      <c r="HIA108" s="8"/>
      <c r="HIB108" s="9"/>
      <c r="HIC108" s="10"/>
      <c r="HID108" s="7"/>
      <c r="HIE108" s="8"/>
      <c r="HIF108" s="9"/>
      <c r="HIG108" s="10"/>
      <c r="HIH108" s="7"/>
      <c r="HII108" s="8"/>
      <c r="HIJ108" s="9"/>
      <c r="HIK108" s="10"/>
      <c r="HIL108" s="7"/>
      <c r="HIM108" s="8"/>
      <c r="HIN108" s="9"/>
      <c r="HIO108" s="10"/>
      <c r="HIP108" s="7"/>
      <c r="HIQ108" s="8"/>
      <c r="HIR108" s="9"/>
      <c r="HIS108" s="10"/>
      <c r="HIT108" s="7"/>
      <c r="HIU108" s="8"/>
      <c r="HIV108" s="9"/>
      <c r="HIW108" s="10"/>
      <c r="HIX108" s="7"/>
      <c r="HIY108" s="8"/>
      <c r="HIZ108" s="9"/>
      <c r="HJA108" s="10"/>
      <c r="HJB108" s="7"/>
      <c r="HJC108" s="8"/>
      <c r="HJD108" s="9"/>
      <c r="HJE108" s="10"/>
      <c r="HJF108" s="7"/>
      <c r="HJG108" s="8"/>
      <c r="HJH108" s="9"/>
      <c r="HJI108" s="10"/>
      <c r="HJJ108" s="7"/>
      <c r="HJK108" s="8"/>
      <c r="HJL108" s="9"/>
      <c r="HJM108" s="10"/>
      <c r="HJN108" s="7"/>
      <c r="HJO108" s="8"/>
      <c r="HJP108" s="9"/>
      <c r="HJQ108" s="10"/>
      <c r="HJR108" s="7"/>
      <c r="HJS108" s="8"/>
      <c r="HJT108" s="9"/>
      <c r="HJU108" s="10"/>
      <c r="HJV108" s="7"/>
      <c r="HJW108" s="8"/>
      <c r="HJX108" s="9"/>
      <c r="HJY108" s="10"/>
      <c r="HJZ108" s="7"/>
      <c r="HKA108" s="8"/>
      <c r="HKB108" s="9"/>
      <c r="HKC108" s="10"/>
      <c r="HKD108" s="7"/>
      <c r="HKE108" s="8"/>
      <c r="HKF108" s="9"/>
      <c r="HKG108" s="10"/>
      <c r="HKH108" s="7"/>
      <c r="HKI108" s="8"/>
      <c r="HKJ108" s="9"/>
      <c r="HKK108" s="10"/>
      <c r="HKL108" s="7"/>
      <c r="HKM108" s="8"/>
      <c r="HKN108" s="9"/>
      <c r="HKO108" s="10"/>
      <c r="HKP108" s="7"/>
      <c r="HKQ108" s="8"/>
      <c r="HKR108" s="9"/>
      <c r="HKS108" s="10"/>
      <c r="HKT108" s="7"/>
      <c r="HKU108" s="8"/>
      <c r="HKV108" s="9"/>
      <c r="HKW108" s="10"/>
      <c r="HKX108" s="7"/>
      <c r="HKY108" s="8"/>
      <c r="HKZ108" s="9"/>
      <c r="HLA108" s="10"/>
      <c r="HLB108" s="7"/>
      <c r="HLC108" s="8"/>
      <c r="HLD108" s="9"/>
      <c r="HLE108" s="10"/>
      <c r="HLF108" s="7"/>
      <c r="HLG108" s="8"/>
      <c r="HLH108" s="9"/>
      <c r="HLI108" s="10"/>
      <c r="HLJ108" s="7"/>
      <c r="HLK108" s="8"/>
      <c r="HLL108" s="9"/>
      <c r="HLM108" s="10"/>
      <c r="HLN108" s="7"/>
      <c r="HLO108" s="8"/>
      <c r="HLP108" s="9"/>
      <c r="HLQ108" s="10"/>
      <c r="HLR108" s="7"/>
      <c r="HLS108" s="8"/>
      <c r="HLT108" s="9"/>
      <c r="HLU108" s="10"/>
      <c r="HLV108" s="7"/>
      <c r="HLW108" s="8"/>
      <c r="HLX108" s="9"/>
      <c r="HLY108" s="10"/>
      <c r="HLZ108" s="7"/>
      <c r="HMA108" s="8"/>
      <c r="HMB108" s="9"/>
      <c r="HMC108" s="10"/>
      <c r="HMD108" s="7"/>
      <c r="HME108" s="8"/>
      <c r="HMF108" s="9"/>
      <c r="HMG108" s="10"/>
      <c r="HMH108" s="7"/>
      <c r="HMI108" s="8"/>
      <c r="HMJ108" s="9"/>
      <c r="HMK108" s="10"/>
      <c r="HML108" s="7"/>
      <c r="HMM108" s="8"/>
      <c r="HMN108" s="9"/>
      <c r="HMO108" s="10"/>
      <c r="HMP108" s="7"/>
      <c r="HMQ108" s="8"/>
      <c r="HMR108" s="9"/>
      <c r="HMS108" s="10"/>
      <c r="HMT108" s="7"/>
      <c r="HMU108" s="8"/>
      <c r="HMV108" s="9"/>
      <c r="HMW108" s="10"/>
      <c r="HMX108" s="7"/>
      <c r="HMY108" s="8"/>
      <c r="HMZ108" s="9"/>
      <c r="HNA108" s="10"/>
      <c r="HNB108" s="7"/>
      <c r="HNC108" s="8"/>
      <c r="HND108" s="9"/>
      <c r="HNE108" s="10"/>
      <c r="HNF108" s="7"/>
      <c r="HNG108" s="8"/>
      <c r="HNH108" s="9"/>
      <c r="HNI108" s="10"/>
      <c r="HNJ108" s="7"/>
      <c r="HNK108" s="8"/>
      <c r="HNL108" s="9"/>
      <c r="HNM108" s="10"/>
      <c r="HNN108" s="7"/>
      <c r="HNO108" s="8"/>
      <c r="HNP108" s="9"/>
      <c r="HNQ108" s="10"/>
      <c r="HNR108" s="7"/>
      <c r="HNS108" s="8"/>
      <c r="HNT108" s="9"/>
      <c r="HNU108" s="10"/>
      <c r="HNV108" s="7"/>
      <c r="HNW108" s="8"/>
      <c r="HNX108" s="9"/>
      <c r="HNY108" s="10"/>
      <c r="HNZ108" s="7"/>
      <c r="HOA108" s="8"/>
      <c r="HOB108" s="9"/>
      <c r="HOC108" s="10"/>
      <c r="HOD108" s="7"/>
      <c r="HOE108" s="8"/>
      <c r="HOF108" s="9"/>
      <c r="HOG108" s="10"/>
      <c r="HOH108" s="7"/>
      <c r="HOI108" s="8"/>
      <c r="HOJ108" s="9"/>
      <c r="HOK108" s="10"/>
      <c r="HOL108" s="7"/>
      <c r="HOM108" s="8"/>
      <c r="HON108" s="9"/>
      <c r="HOO108" s="10"/>
      <c r="HOP108" s="7"/>
      <c r="HOQ108" s="8"/>
      <c r="HOR108" s="9"/>
      <c r="HOS108" s="10"/>
      <c r="HOT108" s="7"/>
      <c r="HOU108" s="8"/>
      <c r="HOV108" s="9"/>
      <c r="HOW108" s="10"/>
      <c r="HOX108" s="7"/>
      <c r="HOY108" s="8"/>
      <c r="HOZ108" s="9"/>
      <c r="HPA108" s="10"/>
      <c r="HPB108" s="7"/>
      <c r="HPC108" s="8"/>
      <c r="HPD108" s="9"/>
      <c r="HPE108" s="10"/>
      <c r="HPF108" s="7"/>
      <c r="HPG108" s="8"/>
      <c r="HPH108" s="9"/>
      <c r="HPI108" s="10"/>
      <c r="HPJ108" s="7"/>
      <c r="HPK108" s="8"/>
      <c r="HPL108" s="9"/>
      <c r="HPM108" s="10"/>
      <c r="HPN108" s="7"/>
      <c r="HPO108" s="8"/>
      <c r="HPP108" s="9"/>
      <c r="HPQ108" s="10"/>
      <c r="HPR108" s="7"/>
      <c r="HPS108" s="8"/>
      <c r="HPT108" s="9"/>
      <c r="HPU108" s="10"/>
      <c r="HPV108" s="7"/>
      <c r="HPW108" s="8"/>
      <c r="HPX108" s="9"/>
      <c r="HPY108" s="10"/>
      <c r="HPZ108" s="7"/>
      <c r="HQA108" s="8"/>
      <c r="HQB108" s="9"/>
      <c r="HQC108" s="10"/>
      <c r="HQD108" s="7"/>
      <c r="HQE108" s="8"/>
      <c r="HQF108" s="9"/>
      <c r="HQG108" s="10"/>
      <c r="HQH108" s="7"/>
      <c r="HQI108" s="8"/>
      <c r="HQJ108" s="9"/>
      <c r="HQK108" s="10"/>
      <c r="HQL108" s="7"/>
      <c r="HQM108" s="8"/>
      <c r="HQN108" s="9"/>
      <c r="HQO108" s="10"/>
      <c r="HQP108" s="7"/>
      <c r="HQQ108" s="8"/>
      <c r="HQR108" s="9"/>
      <c r="HQS108" s="10"/>
      <c r="HQT108" s="7"/>
      <c r="HQU108" s="8"/>
      <c r="HQV108" s="9"/>
      <c r="HQW108" s="10"/>
      <c r="HQX108" s="7"/>
      <c r="HQY108" s="8"/>
      <c r="HQZ108" s="9"/>
      <c r="HRA108" s="10"/>
      <c r="HRB108" s="7"/>
      <c r="HRC108" s="8"/>
      <c r="HRD108" s="9"/>
      <c r="HRE108" s="10"/>
      <c r="HRF108" s="7"/>
      <c r="HRG108" s="8"/>
      <c r="HRH108" s="9"/>
      <c r="HRI108" s="10"/>
      <c r="HRJ108" s="7"/>
      <c r="HRK108" s="8"/>
      <c r="HRL108" s="9"/>
      <c r="HRM108" s="10"/>
      <c r="HRN108" s="7"/>
      <c r="HRO108" s="8"/>
      <c r="HRP108" s="9"/>
      <c r="HRQ108" s="10"/>
      <c r="HRR108" s="7"/>
      <c r="HRS108" s="8"/>
      <c r="HRT108" s="9"/>
      <c r="HRU108" s="10"/>
      <c r="HRV108" s="7"/>
      <c r="HRW108" s="8"/>
      <c r="HRX108" s="9"/>
      <c r="HRY108" s="10"/>
      <c r="HRZ108" s="7"/>
      <c r="HSA108" s="8"/>
      <c r="HSB108" s="9"/>
      <c r="HSC108" s="10"/>
      <c r="HSD108" s="7"/>
      <c r="HSE108" s="8"/>
      <c r="HSF108" s="9"/>
      <c r="HSG108" s="10"/>
      <c r="HSH108" s="7"/>
      <c r="HSI108" s="8"/>
      <c r="HSJ108" s="9"/>
      <c r="HSK108" s="10"/>
      <c r="HSL108" s="7"/>
      <c r="HSM108" s="8"/>
      <c r="HSN108" s="9"/>
      <c r="HSO108" s="10"/>
      <c r="HSP108" s="7"/>
      <c r="HSQ108" s="8"/>
      <c r="HSR108" s="9"/>
      <c r="HSS108" s="10"/>
      <c r="HST108" s="7"/>
      <c r="HSU108" s="8"/>
      <c r="HSV108" s="9"/>
      <c r="HSW108" s="10"/>
      <c r="HSX108" s="7"/>
      <c r="HSY108" s="8"/>
      <c r="HSZ108" s="9"/>
      <c r="HTA108" s="10"/>
      <c r="HTB108" s="7"/>
      <c r="HTC108" s="8"/>
      <c r="HTD108" s="9"/>
      <c r="HTE108" s="10"/>
      <c r="HTF108" s="7"/>
      <c r="HTG108" s="8"/>
      <c r="HTH108" s="9"/>
      <c r="HTI108" s="10"/>
      <c r="HTJ108" s="7"/>
      <c r="HTK108" s="8"/>
      <c r="HTL108" s="9"/>
      <c r="HTM108" s="10"/>
      <c r="HTN108" s="7"/>
      <c r="HTO108" s="8"/>
      <c r="HTP108" s="9"/>
      <c r="HTQ108" s="10"/>
      <c r="HTR108" s="7"/>
      <c r="HTS108" s="8"/>
      <c r="HTT108" s="9"/>
      <c r="HTU108" s="10"/>
      <c r="HTV108" s="7"/>
      <c r="HTW108" s="8"/>
      <c r="HTX108" s="9"/>
      <c r="HTY108" s="10"/>
      <c r="HTZ108" s="7"/>
      <c r="HUA108" s="8"/>
      <c r="HUB108" s="9"/>
      <c r="HUC108" s="10"/>
      <c r="HUD108" s="7"/>
      <c r="HUE108" s="8"/>
      <c r="HUF108" s="9"/>
      <c r="HUG108" s="10"/>
      <c r="HUH108" s="7"/>
      <c r="HUI108" s="8"/>
      <c r="HUJ108" s="9"/>
      <c r="HUK108" s="10"/>
      <c r="HUL108" s="7"/>
      <c r="HUM108" s="8"/>
      <c r="HUN108" s="9"/>
      <c r="HUO108" s="10"/>
      <c r="HUP108" s="7"/>
      <c r="HUQ108" s="8"/>
      <c r="HUR108" s="9"/>
      <c r="HUS108" s="10"/>
      <c r="HUT108" s="7"/>
      <c r="HUU108" s="8"/>
      <c r="HUV108" s="9"/>
      <c r="HUW108" s="10"/>
      <c r="HUX108" s="7"/>
      <c r="HUY108" s="8"/>
      <c r="HUZ108" s="9"/>
      <c r="HVA108" s="10"/>
      <c r="HVB108" s="7"/>
      <c r="HVC108" s="8"/>
      <c r="HVD108" s="9"/>
      <c r="HVE108" s="10"/>
      <c r="HVF108" s="7"/>
      <c r="HVG108" s="8"/>
      <c r="HVH108" s="9"/>
      <c r="HVI108" s="10"/>
      <c r="HVJ108" s="7"/>
      <c r="HVK108" s="8"/>
      <c r="HVL108" s="9"/>
      <c r="HVM108" s="10"/>
      <c r="HVN108" s="7"/>
      <c r="HVO108" s="8"/>
      <c r="HVP108" s="9"/>
      <c r="HVQ108" s="10"/>
      <c r="HVR108" s="7"/>
      <c r="HVS108" s="8"/>
      <c r="HVT108" s="9"/>
      <c r="HVU108" s="10"/>
      <c r="HVV108" s="7"/>
      <c r="HVW108" s="8"/>
      <c r="HVX108" s="9"/>
      <c r="HVY108" s="10"/>
      <c r="HVZ108" s="7"/>
      <c r="HWA108" s="8"/>
      <c r="HWB108" s="9"/>
      <c r="HWC108" s="10"/>
      <c r="HWD108" s="7"/>
      <c r="HWE108" s="8"/>
      <c r="HWF108" s="9"/>
      <c r="HWG108" s="10"/>
      <c r="HWH108" s="7"/>
      <c r="HWI108" s="8"/>
      <c r="HWJ108" s="9"/>
      <c r="HWK108" s="10"/>
      <c r="HWL108" s="7"/>
      <c r="HWM108" s="8"/>
      <c r="HWN108" s="9"/>
      <c r="HWO108" s="10"/>
      <c r="HWP108" s="7"/>
      <c r="HWQ108" s="8"/>
      <c r="HWR108" s="9"/>
      <c r="HWS108" s="10"/>
      <c r="HWT108" s="7"/>
      <c r="HWU108" s="8"/>
      <c r="HWV108" s="9"/>
      <c r="HWW108" s="10"/>
      <c r="HWX108" s="7"/>
      <c r="HWY108" s="8"/>
      <c r="HWZ108" s="9"/>
      <c r="HXA108" s="10"/>
      <c r="HXB108" s="7"/>
      <c r="HXC108" s="8"/>
      <c r="HXD108" s="9"/>
      <c r="HXE108" s="10"/>
      <c r="HXF108" s="7"/>
      <c r="HXG108" s="8"/>
      <c r="HXH108" s="9"/>
      <c r="HXI108" s="10"/>
      <c r="HXJ108" s="7"/>
      <c r="HXK108" s="8"/>
      <c r="HXL108" s="9"/>
      <c r="HXM108" s="10"/>
      <c r="HXN108" s="7"/>
      <c r="HXO108" s="8"/>
      <c r="HXP108" s="9"/>
      <c r="HXQ108" s="10"/>
      <c r="HXR108" s="7"/>
      <c r="HXS108" s="8"/>
      <c r="HXT108" s="9"/>
      <c r="HXU108" s="10"/>
      <c r="HXV108" s="7"/>
      <c r="HXW108" s="8"/>
      <c r="HXX108" s="9"/>
      <c r="HXY108" s="10"/>
      <c r="HXZ108" s="7"/>
      <c r="HYA108" s="8"/>
      <c r="HYB108" s="9"/>
      <c r="HYC108" s="10"/>
      <c r="HYD108" s="7"/>
      <c r="HYE108" s="8"/>
      <c r="HYF108" s="9"/>
      <c r="HYG108" s="10"/>
      <c r="HYH108" s="7"/>
      <c r="HYI108" s="8"/>
      <c r="HYJ108" s="9"/>
      <c r="HYK108" s="10"/>
      <c r="HYL108" s="7"/>
      <c r="HYM108" s="8"/>
      <c r="HYN108" s="9"/>
      <c r="HYO108" s="10"/>
      <c r="HYP108" s="7"/>
      <c r="HYQ108" s="8"/>
      <c r="HYR108" s="9"/>
      <c r="HYS108" s="10"/>
      <c r="HYT108" s="7"/>
      <c r="HYU108" s="8"/>
      <c r="HYV108" s="9"/>
      <c r="HYW108" s="10"/>
      <c r="HYX108" s="7"/>
      <c r="HYY108" s="8"/>
      <c r="HYZ108" s="9"/>
      <c r="HZA108" s="10"/>
      <c r="HZB108" s="7"/>
      <c r="HZC108" s="8"/>
      <c r="HZD108" s="9"/>
      <c r="HZE108" s="10"/>
      <c r="HZF108" s="7"/>
      <c r="HZG108" s="8"/>
      <c r="HZH108" s="9"/>
      <c r="HZI108" s="10"/>
      <c r="HZJ108" s="7"/>
      <c r="HZK108" s="8"/>
      <c r="HZL108" s="9"/>
      <c r="HZM108" s="10"/>
      <c r="HZN108" s="7"/>
      <c r="HZO108" s="8"/>
      <c r="HZP108" s="9"/>
      <c r="HZQ108" s="10"/>
      <c r="HZR108" s="7"/>
      <c r="HZS108" s="8"/>
      <c r="HZT108" s="9"/>
      <c r="HZU108" s="10"/>
      <c r="HZV108" s="7"/>
      <c r="HZW108" s="8"/>
      <c r="HZX108" s="9"/>
      <c r="HZY108" s="10"/>
      <c r="HZZ108" s="7"/>
      <c r="IAA108" s="8"/>
      <c r="IAB108" s="9"/>
      <c r="IAC108" s="10"/>
      <c r="IAD108" s="7"/>
      <c r="IAE108" s="8"/>
      <c r="IAF108" s="9"/>
      <c r="IAG108" s="10"/>
      <c r="IAH108" s="7"/>
      <c r="IAI108" s="8"/>
      <c r="IAJ108" s="9"/>
      <c r="IAK108" s="10"/>
      <c r="IAL108" s="7"/>
      <c r="IAM108" s="8"/>
      <c r="IAN108" s="9"/>
      <c r="IAO108" s="10"/>
      <c r="IAP108" s="7"/>
      <c r="IAQ108" s="8"/>
      <c r="IAR108" s="9"/>
      <c r="IAS108" s="10"/>
      <c r="IAT108" s="7"/>
      <c r="IAU108" s="8"/>
      <c r="IAV108" s="9"/>
      <c r="IAW108" s="10"/>
      <c r="IAX108" s="7"/>
      <c r="IAY108" s="8"/>
      <c r="IAZ108" s="9"/>
      <c r="IBA108" s="10"/>
      <c r="IBB108" s="7"/>
      <c r="IBC108" s="8"/>
      <c r="IBD108" s="9"/>
      <c r="IBE108" s="10"/>
      <c r="IBF108" s="7"/>
      <c r="IBG108" s="8"/>
      <c r="IBH108" s="9"/>
      <c r="IBI108" s="10"/>
      <c r="IBJ108" s="7"/>
      <c r="IBK108" s="8"/>
      <c r="IBL108" s="9"/>
      <c r="IBM108" s="10"/>
      <c r="IBN108" s="7"/>
      <c r="IBO108" s="8"/>
      <c r="IBP108" s="9"/>
      <c r="IBQ108" s="10"/>
      <c r="IBR108" s="7"/>
      <c r="IBS108" s="8"/>
      <c r="IBT108" s="9"/>
      <c r="IBU108" s="10"/>
      <c r="IBV108" s="7"/>
      <c r="IBW108" s="8"/>
      <c r="IBX108" s="9"/>
      <c r="IBY108" s="10"/>
      <c r="IBZ108" s="7"/>
      <c r="ICA108" s="8"/>
      <c r="ICB108" s="9"/>
      <c r="ICC108" s="10"/>
      <c r="ICD108" s="7"/>
      <c r="ICE108" s="8"/>
      <c r="ICF108" s="9"/>
      <c r="ICG108" s="10"/>
      <c r="ICH108" s="7"/>
      <c r="ICI108" s="8"/>
      <c r="ICJ108" s="9"/>
      <c r="ICK108" s="10"/>
      <c r="ICL108" s="7"/>
      <c r="ICM108" s="8"/>
      <c r="ICN108" s="9"/>
      <c r="ICO108" s="10"/>
      <c r="ICP108" s="7"/>
      <c r="ICQ108" s="8"/>
      <c r="ICR108" s="9"/>
      <c r="ICS108" s="10"/>
      <c r="ICT108" s="7"/>
      <c r="ICU108" s="8"/>
      <c r="ICV108" s="9"/>
      <c r="ICW108" s="10"/>
      <c r="ICX108" s="7"/>
      <c r="ICY108" s="8"/>
      <c r="ICZ108" s="9"/>
      <c r="IDA108" s="10"/>
      <c r="IDB108" s="7"/>
      <c r="IDC108" s="8"/>
      <c r="IDD108" s="9"/>
      <c r="IDE108" s="10"/>
      <c r="IDF108" s="7"/>
      <c r="IDG108" s="8"/>
      <c r="IDH108" s="9"/>
      <c r="IDI108" s="10"/>
      <c r="IDJ108" s="7"/>
      <c r="IDK108" s="8"/>
      <c r="IDL108" s="9"/>
      <c r="IDM108" s="10"/>
      <c r="IDN108" s="7"/>
      <c r="IDO108" s="8"/>
      <c r="IDP108" s="9"/>
      <c r="IDQ108" s="10"/>
      <c r="IDR108" s="7"/>
      <c r="IDS108" s="8"/>
      <c r="IDT108" s="9"/>
      <c r="IDU108" s="10"/>
      <c r="IDV108" s="7"/>
      <c r="IDW108" s="8"/>
      <c r="IDX108" s="9"/>
      <c r="IDY108" s="10"/>
      <c r="IDZ108" s="7"/>
      <c r="IEA108" s="8"/>
      <c r="IEB108" s="9"/>
      <c r="IEC108" s="10"/>
      <c r="IED108" s="7"/>
      <c r="IEE108" s="8"/>
      <c r="IEF108" s="9"/>
      <c r="IEG108" s="10"/>
      <c r="IEH108" s="7"/>
      <c r="IEI108" s="8"/>
      <c r="IEJ108" s="9"/>
      <c r="IEK108" s="10"/>
      <c r="IEL108" s="7"/>
      <c r="IEM108" s="8"/>
      <c r="IEN108" s="9"/>
      <c r="IEO108" s="10"/>
      <c r="IEP108" s="7"/>
      <c r="IEQ108" s="8"/>
      <c r="IER108" s="9"/>
      <c r="IES108" s="10"/>
      <c r="IET108" s="7"/>
      <c r="IEU108" s="8"/>
      <c r="IEV108" s="9"/>
      <c r="IEW108" s="10"/>
      <c r="IEX108" s="7"/>
      <c r="IEY108" s="8"/>
      <c r="IEZ108" s="9"/>
      <c r="IFA108" s="10"/>
      <c r="IFB108" s="7"/>
      <c r="IFC108" s="8"/>
      <c r="IFD108" s="9"/>
      <c r="IFE108" s="10"/>
      <c r="IFF108" s="7"/>
      <c r="IFG108" s="8"/>
      <c r="IFH108" s="9"/>
      <c r="IFI108" s="10"/>
      <c r="IFJ108" s="7"/>
      <c r="IFK108" s="8"/>
      <c r="IFL108" s="9"/>
      <c r="IFM108" s="10"/>
      <c r="IFN108" s="7"/>
      <c r="IFO108" s="8"/>
      <c r="IFP108" s="9"/>
      <c r="IFQ108" s="10"/>
      <c r="IFR108" s="7"/>
      <c r="IFS108" s="8"/>
      <c r="IFT108" s="9"/>
      <c r="IFU108" s="10"/>
      <c r="IFV108" s="7"/>
      <c r="IFW108" s="8"/>
      <c r="IFX108" s="9"/>
      <c r="IFY108" s="10"/>
      <c r="IFZ108" s="7"/>
      <c r="IGA108" s="8"/>
      <c r="IGB108" s="9"/>
      <c r="IGC108" s="10"/>
      <c r="IGD108" s="7"/>
      <c r="IGE108" s="8"/>
      <c r="IGF108" s="9"/>
      <c r="IGG108" s="10"/>
      <c r="IGH108" s="7"/>
      <c r="IGI108" s="8"/>
      <c r="IGJ108" s="9"/>
      <c r="IGK108" s="10"/>
      <c r="IGL108" s="7"/>
      <c r="IGM108" s="8"/>
      <c r="IGN108" s="9"/>
      <c r="IGO108" s="10"/>
      <c r="IGP108" s="7"/>
      <c r="IGQ108" s="8"/>
      <c r="IGR108" s="9"/>
      <c r="IGS108" s="10"/>
      <c r="IGT108" s="7"/>
      <c r="IGU108" s="8"/>
      <c r="IGV108" s="9"/>
      <c r="IGW108" s="10"/>
      <c r="IGX108" s="7"/>
      <c r="IGY108" s="8"/>
      <c r="IGZ108" s="9"/>
      <c r="IHA108" s="10"/>
      <c r="IHB108" s="7"/>
      <c r="IHC108" s="8"/>
      <c r="IHD108" s="9"/>
      <c r="IHE108" s="10"/>
      <c r="IHF108" s="7"/>
      <c r="IHG108" s="8"/>
      <c r="IHH108" s="9"/>
      <c r="IHI108" s="10"/>
      <c r="IHJ108" s="7"/>
      <c r="IHK108" s="8"/>
      <c r="IHL108" s="9"/>
      <c r="IHM108" s="10"/>
      <c r="IHN108" s="7"/>
      <c r="IHO108" s="8"/>
      <c r="IHP108" s="9"/>
      <c r="IHQ108" s="10"/>
      <c r="IHR108" s="7"/>
      <c r="IHS108" s="8"/>
      <c r="IHT108" s="9"/>
      <c r="IHU108" s="10"/>
      <c r="IHV108" s="7"/>
      <c r="IHW108" s="8"/>
      <c r="IHX108" s="9"/>
      <c r="IHY108" s="10"/>
      <c r="IHZ108" s="7"/>
      <c r="IIA108" s="8"/>
      <c r="IIB108" s="9"/>
      <c r="IIC108" s="10"/>
      <c r="IID108" s="7"/>
      <c r="IIE108" s="8"/>
      <c r="IIF108" s="9"/>
      <c r="IIG108" s="10"/>
      <c r="IIH108" s="7"/>
      <c r="III108" s="8"/>
      <c r="IIJ108" s="9"/>
      <c r="IIK108" s="10"/>
      <c r="IIL108" s="7"/>
      <c r="IIM108" s="8"/>
      <c r="IIN108" s="9"/>
      <c r="IIO108" s="10"/>
      <c r="IIP108" s="7"/>
      <c r="IIQ108" s="8"/>
      <c r="IIR108" s="9"/>
      <c r="IIS108" s="10"/>
      <c r="IIT108" s="7"/>
      <c r="IIU108" s="8"/>
      <c r="IIV108" s="9"/>
      <c r="IIW108" s="10"/>
      <c r="IIX108" s="7"/>
      <c r="IIY108" s="8"/>
      <c r="IIZ108" s="9"/>
      <c r="IJA108" s="10"/>
      <c r="IJB108" s="7"/>
      <c r="IJC108" s="8"/>
      <c r="IJD108" s="9"/>
      <c r="IJE108" s="10"/>
      <c r="IJF108" s="7"/>
      <c r="IJG108" s="8"/>
      <c r="IJH108" s="9"/>
      <c r="IJI108" s="10"/>
      <c r="IJJ108" s="7"/>
      <c r="IJK108" s="8"/>
      <c r="IJL108" s="9"/>
      <c r="IJM108" s="10"/>
      <c r="IJN108" s="7"/>
      <c r="IJO108" s="8"/>
      <c r="IJP108" s="9"/>
      <c r="IJQ108" s="10"/>
      <c r="IJR108" s="7"/>
      <c r="IJS108" s="8"/>
      <c r="IJT108" s="9"/>
      <c r="IJU108" s="10"/>
      <c r="IJV108" s="7"/>
      <c r="IJW108" s="8"/>
      <c r="IJX108" s="9"/>
      <c r="IJY108" s="10"/>
      <c r="IJZ108" s="7"/>
      <c r="IKA108" s="8"/>
      <c r="IKB108" s="9"/>
      <c r="IKC108" s="10"/>
      <c r="IKD108" s="7"/>
      <c r="IKE108" s="8"/>
      <c r="IKF108" s="9"/>
      <c r="IKG108" s="10"/>
      <c r="IKH108" s="7"/>
      <c r="IKI108" s="8"/>
      <c r="IKJ108" s="9"/>
      <c r="IKK108" s="10"/>
      <c r="IKL108" s="7"/>
      <c r="IKM108" s="8"/>
      <c r="IKN108" s="9"/>
      <c r="IKO108" s="10"/>
      <c r="IKP108" s="7"/>
      <c r="IKQ108" s="8"/>
      <c r="IKR108" s="9"/>
      <c r="IKS108" s="10"/>
      <c r="IKT108" s="7"/>
      <c r="IKU108" s="8"/>
      <c r="IKV108" s="9"/>
      <c r="IKW108" s="10"/>
      <c r="IKX108" s="7"/>
      <c r="IKY108" s="8"/>
      <c r="IKZ108" s="9"/>
      <c r="ILA108" s="10"/>
      <c r="ILB108" s="7"/>
      <c r="ILC108" s="8"/>
      <c r="ILD108" s="9"/>
      <c r="ILE108" s="10"/>
      <c r="ILF108" s="7"/>
      <c r="ILG108" s="8"/>
      <c r="ILH108" s="9"/>
      <c r="ILI108" s="10"/>
      <c r="ILJ108" s="7"/>
      <c r="ILK108" s="8"/>
      <c r="ILL108" s="9"/>
      <c r="ILM108" s="10"/>
      <c r="ILN108" s="7"/>
      <c r="ILO108" s="8"/>
      <c r="ILP108" s="9"/>
      <c r="ILQ108" s="10"/>
      <c r="ILR108" s="7"/>
      <c r="ILS108" s="8"/>
      <c r="ILT108" s="9"/>
      <c r="ILU108" s="10"/>
      <c r="ILV108" s="7"/>
      <c r="ILW108" s="8"/>
      <c r="ILX108" s="9"/>
      <c r="ILY108" s="10"/>
      <c r="ILZ108" s="7"/>
      <c r="IMA108" s="8"/>
      <c r="IMB108" s="9"/>
      <c r="IMC108" s="10"/>
      <c r="IMD108" s="7"/>
      <c r="IME108" s="8"/>
      <c r="IMF108" s="9"/>
      <c r="IMG108" s="10"/>
      <c r="IMH108" s="7"/>
      <c r="IMI108" s="8"/>
      <c r="IMJ108" s="9"/>
      <c r="IMK108" s="10"/>
      <c r="IML108" s="7"/>
      <c r="IMM108" s="8"/>
      <c r="IMN108" s="9"/>
      <c r="IMO108" s="10"/>
      <c r="IMP108" s="7"/>
      <c r="IMQ108" s="8"/>
      <c r="IMR108" s="9"/>
      <c r="IMS108" s="10"/>
      <c r="IMT108" s="7"/>
      <c r="IMU108" s="8"/>
      <c r="IMV108" s="9"/>
      <c r="IMW108" s="10"/>
      <c r="IMX108" s="7"/>
      <c r="IMY108" s="8"/>
      <c r="IMZ108" s="9"/>
      <c r="INA108" s="10"/>
      <c r="INB108" s="7"/>
      <c r="INC108" s="8"/>
      <c r="IND108" s="9"/>
      <c r="INE108" s="10"/>
      <c r="INF108" s="7"/>
      <c r="ING108" s="8"/>
      <c r="INH108" s="9"/>
      <c r="INI108" s="10"/>
      <c r="INJ108" s="7"/>
      <c r="INK108" s="8"/>
      <c r="INL108" s="9"/>
      <c r="INM108" s="10"/>
      <c r="INN108" s="7"/>
      <c r="INO108" s="8"/>
      <c r="INP108" s="9"/>
      <c r="INQ108" s="10"/>
      <c r="INR108" s="7"/>
      <c r="INS108" s="8"/>
      <c r="INT108" s="9"/>
      <c r="INU108" s="10"/>
      <c r="INV108" s="7"/>
      <c r="INW108" s="8"/>
      <c r="INX108" s="9"/>
      <c r="INY108" s="10"/>
      <c r="INZ108" s="7"/>
      <c r="IOA108" s="8"/>
      <c r="IOB108" s="9"/>
      <c r="IOC108" s="10"/>
      <c r="IOD108" s="7"/>
      <c r="IOE108" s="8"/>
      <c r="IOF108" s="9"/>
      <c r="IOG108" s="10"/>
      <c r="IOH108" s="7"/>
      <c r="IOI108" s="8"/>
      <c r="IOJ108" s="9"/>
      <c r="IOK108" s="10"/>
      <c r="IOL108" s="7"/>
      <c r="IOM108" s="8"/>
      <c r="ION108" s="9"/>
      <c r="IOO108" s="10"/>
      <c r="IOP108" s="7"/>
      <c r="IOQ108" s="8"/>
      <c r="IOR108" s="9"/>
      <c r="IOS108" s="10"/>
      <c r="IOT108" s="7"/>
      <c r="IOU108" s="8"/>
      <c r="IOV108" s="9"/>
      <c r="IOW108" s="10"/>
      <c r="IOX108" s="7"/>
      <c r="IOY108" s="8"/>
      <c r="IOZ108" s="9"/>
      <c r="IPA108" s="10"/>
      <c r="IPB108" s="7"/>
      <c r="IPC108" s="8"/>
      <c r="IPD108" s="9"/>
      <c r="IPE108" s="10"/>
      <c r="IPF108" s="7"/>
      <c r="IPG108" s="8"/>
      <c r="IPH108" s="9"/>
      <c r="IPI108" s="10"/>
      <c r="IPJ108" s="7"/>
      <c r="IPK108" s="8"/>
      <c r="IPL108" s="9"/>
      <c r="IPM108" s="10"/>
      <c r="IPN108" s="7"/>
      <c r="IPO108" s="8"/>
      <c r="IPP108" s="9"/>
      <c r="IPQ108" s="10"/>
      <c r="IPR108" s="7"/>
      <c r="IPS108" s="8"/>
      <c r="IPT108" s="9"/>
      <c r="IPU108" s="10"/>
      <c r="IPV108" s="7"/>
      <c r="IPW108" s="8"/>
      <c r="IPX108" s="9"/>
      <c r="IPY108" s="10"/>
      <c r="IPZ108" s="7"/>
      <c r="IQA108" s="8"/>
      <c r="IQB108" s="9"/>
      <c r="IQC108" s="10"/>
      <c r="IQD108" s="7"/>
      <c r="IQE108" s="8"/>
      <c r="IQF108" s="9"/>
      <c r="IQG108" s="10"/>
      <c r="IQH108" s="7"/>
      <c r="IQI108" s="8"/>
      <c r="IQJ108" s="9"/>
      <c r="IQK108" s="10"/>
      <c r="IQL108" s="7"/>
      <c r="IQM108" s="8"/>
      <c r="IQN108" s="9"/>
      <c r="IQO108" s="10"/>
      <c r="IQP108" s="7"/>
      <c r="IQQ108" s="8"/>
      <c r="IQR108" s="9"/>
      <c r="IQS108" s="10"/>
      <c r="IQT108" s="7"/>
      <c r="IQU108" s="8"/>
      <c r="IQV108" s="9"/>
      <c r="IQW108" s="10"/>
      <c r="IQX108" s="7"/>
      <c r="IQY108" s="8"/>
      <c r="IQZ108" s="9"/>
      <c r="IRA108" s="10"/>
      <c r="IRB108" s="7"/>
      <c r="IRC108" s="8"/>
      <c r="IRD108" s="9"/>
      <c r="IRE108" s="10"/>
      <c r="IRF108" s="7"/>
      <c r="IRG108" s="8"/>
      <c r="IRH108" s="9"/>
      <c r="IRI108" s="10"/>
      <c r="IRJ108" s="7"/>
      <c r="IRK108" s="8"/>
      <c r="IRL108" s="9"/>
      <c r="IRM108" s="10"/>
      <c r="IRN108" s="7"/>
      <c r="IRO108" s="8"/>
      <c r="IRP108" s="9"/>
      <c r="IRQ108" s="10"/>
      <c r="IRR108" s="7"/>
      <c r="IRS108" s="8"/>
      <c r="IRT108" s="9"/>
      <c r="IRU108" s="10"/>
      <c r="IRV108" s="7"/>
      <c r="IRW108" s="8"/>
      <c r="IRX108" s="9"/>
      <c r="IRY108" s="10"/>
      <c r="IRZ108" s="7"/>
      <c r="ISA108" s="8"/>
      <c r="ISB108" s="9"/>
      <c r="ISC108" s="10"/>
      <c r="ISD108" s="7"/>
      <c r="ISE108" s="8"/>
      <c r="ISF108" s="9"/>
      <c r="ISG108" s="10"/>
      <c r="ISH108" s="7"/>
      <c r="ISI108" s="8"/>
      <c r="ISJ108" s="9"/>
      <c r="ISK108" s="10"/>
      <c r="ISL108" s="7"/>
      <c r="ISM108" s="8"/>
      <c r="ISN108" s="9"/>
      <c r="ISO108" s="10"/>
      <c r="ISP108" s="7"/>
      <c r="ISQ108" s="8"/>
      <c r="ISR108" s="9"/>
      <c r="ISS108" s="10"/>
      <c r="IST108" s="7"/>
      <c r="ISU108" s="8"/>
      <c r="ISV108" s="9"/>
      <c r="ISW108" s="10"/>
      <c r="ISX108" s="7"/>
      <c r="ISY108" s="8"/>
      <c r="ISZ108" s="9"/>
      <c r="ITA108" s="10"/>
      <c r="ITB108" s="7"/>
      <c r="ITC108" s="8"/>
      <c r="ITD108" s="9"/>
      <c r="ITE108" s="10"/>
      <c r="ITF108" s="7"/>
      <c r="ITG108" s="8"/>
      <c r="ITH108" s="9"/>
      <c r="ITI108" s="10"/>
      <c r="ITJ108" s="7"/>
      <c r="ITK108" s="8"/>
      <c r="ITL108" s="9"/>
      <c r="ITM108" s="10"/>
      <c r="ITN108" s="7"/>
      <c r="ITO108" s="8"/>
      <c r="ITP108" s="9"/>
      <c r="ITQ108" s="10"/>
      <c r="ITR108" s="7"/>
      <c r="ITS108" s="8"/>
      <c r="ITT108" s="9"/>
      <c r="ITU108" s="10"/>
      <c r="ITV108" s="7"/>
      <c r="ITW108" s="8"/>
      <c r="ITX108" s="9"/>
      <c r="ITY108" s="10"/>
      <c r="ITZ108" s="7"/>
      <c r="IUA108" s="8"/>
      <c r="IUB108" s="9"/>
      <c r="IUC108" s="10"/>
      <c r="IUD108" s="7"/>
      <c r="IUE108" s="8"/>
      <c r="IUF108" s="9"/>
      <c r="IUG108" s="10"/>
      <c r="IUH108" s="7"/>
      <c r="IUI108" s="8"/>
      <c r="IUJ108" s="9"/>
      <c r="IUK108" s="10"/>
      <c r="IUL108" s="7"/>
      <c r="IUM108" s="8"/>
      <c r="IUN108" s="9"/>
      <c r="IUO108" s="10"/>
      <c r="IUP108" s="7"/>
      <c r="IUQ108" s="8"/>
      <c r="IUR108" s="9"/>
      <c r="IUS108" s="10"/>
      <c r="IUT108" s="7"/>
      <c r="IUU108" s="8"/>
      <c r="IUV108" s="9"/>
      <c r="IUW108" s="10"/>
      <c r="IUX108" s="7"/>
      <c r="IUY108" s="8"/>
      <c r="IUZ108" s="9"/>
      <c r="IVA108" s="10"/>
      <c r="IVB108" s="7"/>
      <c r="IVC108" s="8"/>
      <c r="IVD108" s="9"/>
      <c r="IVE108" s="10"/>
      <c r="IVF108" s="7"/>
      <c r="IVG108" s="8"/>
      <c r="IVH108" s="9"/>
      <c r="IVI108" s="10"/>
      <c r="IVJ108" s="7"/>
      <c r="IVK108" s="8"/>
      <c r="IVL108" s="9"/>
      <c r="IVM108" s="10"/>
      <c r="IVN108" s="7"/>
      <c r="IVO108" s="8"/>
      <c r="IVP108" s="9"/>
      <c r="IVQ108" s="10"/>
      <c r="IVR108" s="7"/>
      <c r="IVS108" s="8"/>
      <c r="IVT108" s="9"/>
      <c r="IVU108" s="10"/>
      <c r="IVV108" s="7"/>
      <c r="IVW108" s="8"/>
      <c r="IVX108" s="9"/>
      <c r="IVY108" s="10"/>
      <c r="IVZ108" s="7"/>
      <c r="IWA108" s="8"/>
      <c r="IWB108" s="9"/>
      <c r="IWC108" s="10"/>
      <c r="IWD108" s="7"/>
      <c r="IWE108" s="8"/>
      <c r="IWF108" s="9"/>
      <c r="IWG108" s="10"/>
      <c r="IWH108" s="7"/>
      <c r="IWI108" s="8"/>
      <c r="IWJ108" s="9"/>
      <c r="IWK108" s="10"/>
      <c r="IWL108" s="7"/>
      <c r="IWM108" s="8"/>
      <c r="IWN108" s="9"/>
      <c r="IWO108" s="10"/>
      <c r="IWP108" s="7"/>
      <c r="IWQ108" s="8"/>
      <c r="IWR108" s="9"/>
      <c r="IWS108" s="10"/>
      <c r="IWT108" s="7"/>
      <c r="IWU108" s="8"/>
      <c r="IWV108" s="9"/>
      <c r="IWW108" s="10"/>
      <c r="IWX108" s="7"/>
      <c r="IWY108" s="8"/>
      <c r="IWZ108" s="9"/>
      <c r="IXA108" s="10"/>
      <c r="IXB108" s="7"/>
      <c r="IXC108" s="8"/>
      <c r="IXD108" s="9"/>
      <c r="IXE108" s="10"/>
      <c r="IXF108" s="7"/>
      <c r="IXG108" s="8"/>
      <c r="IXH108" s="9"/>
      <c r="IXI108" s="10"/>
      <c r="IXJ108" s="7"/>
      <c r="IXK108" s="8"/>
      <c r="IXL108" s="9"/>
      <c r="IXM108" s="10"/>
      <c r="IXN108" s="7"/>
      <c r="IXO108" s="8"/>
      <c r="IXP108" s="9"/>
      <c r="IXQ108" s="10"/>
      <c r="IXR108" s="7"/>
      <c r="IXS108" s="8"/>
      <c r="IXT108" s="9"/>
      <c r="IXU108" s="10"/>
      <c r="IXV108" s="7"/>
      <c r="IXW108" s="8"/>
      <c r="IXX108" s="9"/>
      <c r="IXY108" s="10"/>
      <c r="IXZ108" s="7"/>
      <c r="IYA108" s="8"/>
      <c r="IYB108" s="9"/>
      <c r="IYC108" s="10"/>
      <c r="IYD108" s="7"/>
      <c r="IYE108" s="8"/>
      <c r="IYF108" s="9"/>
      <c r="IYG108" s="10"/>
      <c r="IYH108" s="7"/>
      <c r="IYI108" s="8"/>
      <c r="IYJ108" s="9"/>
      <c r="IYK108" s="10"/>
      <c r="IYL108" s="7"/>
      <c r="IYM108" s="8"/>
      <c r="IYN108" s="9"/>
      <c r="IYO108" s="10"/>
      <c r="IYP108" s="7"/>
      <c r="IYQ108" s="8"/>
      <c r="IYR108" s="9"/>
      <c r="IYS108" s="10"/>
      <c r="IYT108" s="7"/>
      <c r="IYU108" s="8"/>
      <c r="IYV108" s="9"/>
      <c r="IYW108" s="10"/>
      <c r="IYX108" s="7"/>
      <c r="IYY108" s="8"/>
      <c r="IYZ108" s="9"/>
      <c r="IZA108" s="10"/>
      <c r="IZB108" s="7"/>
      <c r="IZC108" s="8"/>
      <c r="IZD108" s="9"/>
      <c r="IZE108" s="10"/>
      <c r="IZF108" s="7"/>
      <c r="IZG108" s="8"/>
      <c r="IZH108" s="9"/>
      <c r="IZI108" s="10"/>
      <c r="IZJ108" s="7"/>
      <c r="IZK108" s="8"/>
      <c r="IZL108" s="9"/>
      <c r="IZM108" s="10"/>
      <c r="IZN108" s="7"/>
      <c r="IZO108" s="8"/>
      <c r="IZP108" s="9"/>
      <c r="IZQ108" s="10"/>
      <c r="IZR108" s="7"/>
      <c r="IZS108" s="8"/>
      <c r="IZT108" s="9"/>
      <c r="IZU108" s="10"/>
      <c r="IZV108" s="7"/>
      <c r="IZW108" s="8"/>
      <c r="IZX108" s="9"/>
      <c r="IZY108" s="10"/>
      <c r="IZZ108" s="7"/>
      <c r="JAA108" s="8"/>
      <c r="JAB108" s="9"/>
      <c r="JAC108" s="10"/>
      <c r="JAD108" s="7"/>
      <c r="JAE108" s="8"/>
      <c r="JAF108" s="9"/>
      <c r="JAG108" s="10"/>
      <c r="JAH108" s="7"/>
      <c r="JAI108" s="8"/>
      <c r="JAJ108" s="9"/>
      <c r="JAK108" s="10"/>
      <c r="JAL108" s="7"/>
      <c r="JAM108" s="8"/>
      <c r="JAN108" s="9"/>
      <c r="JAO108" s="10"/>
      <c r="JAP108" s="7"/>
      <c r="JAQ108" s="8"/>
      <c r="JAR108" s="9"/>
      <c r="JAS108" s="10"/>
      <c r="JAT108" s="7"/>
      <c r="JAU108" s="8"/>
      <c r="JAV108" s="9"/>
      <c r="JAW108" s="10"/>
      <c r="JAX108" s="7"/>
      <c r="JAY108" s="8"/>
      <c r="JAZ108" s="9"/>
      <c r="JBA108" s="10"/>
      <c r="JBB108" s="7"/>
      <c r="JBC108" s="8"/>
      <c r="JBD108" s="9"/>
      <c r="JBE108" s="10"/>
      <c r="JBF108" s="7"/>
      <c r="JBG108" s="8"/>
      <c r="JBH108" s="9"/>
      <c r="JBI108" s="10"/>
      <c r="JBJ108" s="7"/>
      <c r="JBK108" s="8"/>
      <c r="JBL108" s="9"/>
      <c r="JBM108" s="10"/>
      <c r="JBN108" s="7"/>
      <c r="JBO108" s="8"/>
      <c r="JBP108" s="9"/>
      <c r="JBQ108" s="10"/>
      <c r="JBR108" s="7"/>
      <c r="JBS108" s="8"/>
      <c r="JBT108" s="9"/>
      <c r="JBU108" s="10"/>
      <c r="JBV108" s="7"/>
      <c r="JBW108" s="8"/>
      <c r="JBX108" s="9"/>
      <c r="JBY108" s="10"/>
      <c r="JBZ108" s="7"/>
      <c r="JCA108" s="8"/>
      <c r="JCB108" s="9"/>
      <c r="JCC108" s="10"/>
      <c r="JCD108" s="7"/>
      <c r="JCE108" s="8"/>
      <c r="JCF108" s="9"/>
      <c r="JCG108" s="10"/>
      <c r="JCH108" s="7"/>
      <c r="JCI108" s="8"/>
      <c r="JCJ108" s="9"/>
      <c r="JCK108" s="10"/>
      <c r="JCL108" s="7"/>
      <c r="JCM108" s="8"/>
      <c r="JCN108" s="9"/>
      <c r="JCO108" s="10"/>
      <c r="JCP108" s="7"/>
      <c r="JCQ108" s="8"/>
      <c r="JCR108" s="9"/>
      <c r="JCS108" s="10"/>
      <c r="JCT108" s="7"/>
      <c r="JCU108" s="8"/>
      <c r="JCV108" s="9"/>
      <c r="JCW108" s="10"/>
      <c r="JCX108" s="7"/>
      <c r="JCY108" s="8"/>
      <c r="JCZ108" s="9"/>
      <c r="JDA108" s="10"/>
      <c r="JDB108" s="7"/>
      <c r="JDC108" s="8"/>
      <c r="JDD108" s="9"/>
      <c r="JDE108" s="10"/>
      <c r="JDF108" s="7"/>
      <c r="JDG108" s="8"/>
      <c r="JDH108" s="9"/>
      <c r="JDI108" s="10"/>
      <c r="JDJ108" s="7"/>
      <c r="JDK108" s="8"/>
      <c r="JDL108" s="9"/>
      <c r="JDM108" s="10"/>
      <c r="JDN108" s="7"/>
      <c r="JDO108" s="8"/>
      <c r="JDP108" s="9"/>
      <c r="JDQ108" s="10"/>
      <c r="JDR108" s="7"/>
      <c r="JDS108" s="8"/>
      <c r="JDT108" s="9"/>
      <c r="JDU108" s="10"/>
      <c r="JDV108" s="7"/>
      <c r="JDW108" s="8"/>
      <c r="JDX108" s="9"/>
      <c r="JDY108" s="10"/>
      <c r="JDZ108" s="7"/>
      <c r="JEA108" s="8"/>
      <c r="JEB108" s="9"/>
      <c r="JEC108" s="10"/>
      <c r="JED108" s="7"/>
      <c r="JEE108" s="8"/>
      <c r="JEF108" s="9"/>
      <c r="JEG108" s="10"/>
      <c r="JEH108" s="7"/>
      <c r="JEI108" s="8"/>
      <c r="JEJ108" s="9"/>
      <c r="JEK108" s="10"/>
      <c r="JEL108" s="7"/>
      <c r="JEM108" s="8"/>
      <c r="JEN108" s="9"/>
      <c r="JEO108" s="10"/>
      <c r="JEP108" s="7"/>
      <c r="JEQ108" s="8"/>
      <c r="JER108" s="9"/>
      <c r="JES108" s="10"/>
      <c r="JET108" s="7"/>
      <c r="JEU108" s="8"/>
      <c r="JEV108" s="9"/>
      <c r="JEW108" s="10"/>
      <c r="JEX108" s="7"/>
      <c r="JEY108" s="8"/>
      <c r="JEZ108" s="9"/>
      <c r="JFA108" s="10"/>
      <c r="JFB108" s="7"/>
      <c r="JFC108" s="8"/>
      <c r="JFD108" s="9"/>
      <c r="JFE108" s="10"/>
      <c r="JFF108" s="7"/>
      <c r="JFG108" s="8"/>
      <c r="JFH108" s="9"/>
      <c r="JFI108" s="10"/>
      <c r="JFJ108" s="7"/>
      <c r="JFK108" s="8"/>
      <c r="JFL108" s="9"/>
      <c r="JFM108" s="10"/>
      <c r="JFN108" s="7"/>
      <c r="JFO108" s="8"/>
      <c r="JFP108" s="9"/>
      <c r="JFQ108" s="10"/>
      <c r="JFR108" s="7"/>
      <c r="JFS108" s="8"/>
      <c r="JFT108" s="9"/>
      <c r="JFU108" s="10"/>
      <c r="JFV108" s="7"/>
      <c r="JFW108" s="8"/>
      <c r="JFX108" s="9"/>
      <c r="JFY108" s="10"/>
      <c r="JFZ108" s="7"/>
      <c r="JGA108" s="8"/>
      <c r="JGB108" s="9"/>
      <c r="JGC108" s="10"/>
      <c r="JGD108" s="7"/>
      <c r="JGE108" s="8"/>
      <c r="JGF108" s="9"/>
      <c r="JGG108" s="10"/>
      <c r="JGH108" s="7"/>
      <c r="JGI108" s="8"/>
      <c r="JGJ108" s="9"/>
      <c r="JGK108" s="10"/>
      <c r="JGL108" s="7"/>
      <c r="JGM108" s="8"/>
      <c r="JGN108" s="9"/>
      <c r="JGO108" s="10"/>
      <c r="JGP108" s="7"/>
      <c r="JGQ108" s="8"/>
      <c r="JGR108" s="9"/>
      <c r="JGS108" s="10"/>
      <c r="JGT108" s="7"/>
      <c r="JGU108" s="8"/>
      <c r="JGV108" s="9"/>
      <c r="JGW108" s="10"/>
      <c r="JGX108" s="7"/>
      <c r="JGY108" s="8"/>
      <c r="JGZ108" s="9"/>
      <c r="JHA108" s="10"/>
      <c r="JHB108" s="7"/>
      <c r="JHC108" s="8"/>
      <c r="JHD108" s="9"/>
      <c r="JHE108" s="10"/>
      <c r="JHF108" s="7"/>
      <c r="JHG108" s="8"/>
      <c r="JHH108" s="9"/>
      <c r="JHI108" s="10"/>
      <c r="JHJ108" s="7"/>
      <c r="JHK108" s="8"/>
      <c r="JHL108" s="9"/>
      <c r="JHM108" s="10"/>
      <c r="JHN108" s="7"/>
      <c r="JHO108" s="8"/>
      <c r="JHP108" s="9"/>
      <c r="JHQ108" s="10"/>
      <c r="JHR108" s="7"/>
      <c r="JHS108" s="8"/>
      <c r="JHT108" s="9"/>
      <c r="JHU108" s="10"/>
      <c r="JHV108" s="7"/>
      <c r="JHW108" s="8"/>
      <c r="JHX108" s="9"/>
      <c r="JHY108" s="10"/>
      <c r="JHZ108" s="7"/>
      <c r="JIA108" s="8"/>
      <c r="JIB108" s="9"/>
      <c r="JIC108" s="10"/>
      <c r="JID108" s="7"/>
      <c r="JIE108" s="8"/>
      <c r="JIF108" s="9"/>
      <c r="JIG108" s="10"/>
      <c r="JIH108" s="7"/>
      <c r="JII108" s="8"/>
      <c r="JIJ108" s="9"/>
      <c r="JIK108" s="10"/>
      <c r="JIL108" s="7"/>
      <c r="JIM108" s="8"/>
      <c r="JIN108" s="9"/>
      <c r="JIO108" s="10"/>
      <c r="JIP108" s="7"/>
      <c r="JIQ108" s="8"/>
      <c r="JIR108" s="9"/>
      <c r="JIS108" s="10"/>
      <c r="JIT108" s="7"/>
      <c r="JIU108" s="8"/>
      <c r="JIV108" s="9"/>
      <c r="JIW108" s="10"/>
      <c r="JIX108" s="7"/>
      <c r="JIY108" s="8"/>
      <c r="JIZ108" s="9"/>
      <c r="JJA108" s="10"/>
      <c r="JJB108" s="7"/>
      <c r="JJC108" s="8"/>
      <c r="JJD108" s="9"/>
      <c r="JJE108" s="10"/>
      <c r="JJF108" s="7"/>
      <c r="JJG108" s="8"/>
      <c r="JJH108" s="9"/>
      <c r="JJI108" s="10"/>
      <c r="JJJ108" s="7"/>
      <c r="JJK108" s="8"/>
      <c r="JJL108" s="9"/>
      <c r="JJM108" s="10"/>
      <c r="JJN108" s="7"/>
      <c r="JJO108" s="8"/>
      <c r="JJP108" s="9"/>
      <c r="JJQ108" s="10"/>
      <c r="JJR108" s="7"/>
      <c r="JJS108" s="8"/>
      <c r="JJT108" s="9"/>
      <c r="JJU108" s="10"/>
      <c r="JJV108" s="7"/>
      <c r="JJW108" s="8"/>
      <c r="JJX108" s="9"/>
      <c r="JJY108" s="10"/>
      <c r="JJZ108" s="7"/>
      <c r="JKA108" s="8"/>
      <c r="JKB108" s="9"/>
      <c r="JKC108" s="10"/>
      <c r="JKD108" s="7"/>
      <c r="JKE108" s="8"/>
      <c r="JKF108" s="9"/>
      <c r="JKG108" s="10"/>
      <c r="JKH108" s="7"/>
      <c r="JKI108" s="8"/>
      <c r="JKJ108" s="9"/>
      <c r="JKK108" s="10"/>
      <c r="JKL108" s="7"/>
      <c r="JKM108" s="8"/>
      <c r="JKN108" s="9"/>
      <c r="JKO108" s="10"/>
      <c r="JKP108" s="7"/>
      <c r="JKQ108" s="8"/>
      <c r="JKR108" s="9"/>
      <c r="JKS108" s="10"/>
      <c r="JKT108" s="7"/>
      <c r="JKU108" s="8"/>
      <c r="JKV108" s="9"/>
      <c r="JKW108" s="10"/>
      <c r="JKX108" s="7"/>
      <c r="JKY108" s="8"/>
      <c r="JKZ108" s="9"/>
      <c r="JLA108" s="10"/>
      <c r="JLB108" s="7"/>
      <c r="JLC108" s="8"/>
      <c r="JLD108" s="9"/>
      <c r="JLE108" s="10"/>
      <c r="JLF108" s="7"/>
      <c r="JLG108" s="8"/>
      <c r="JLH108" s="9"/>
      <c r="JLI108" s="10"/>
      <c r="JLJ108" s="7"/>
      <c r="JLK108" s="8"/>
      <c r="JLL108" s="9"/>
      <c r="JLM108" s="10"/>
      <c r="JLN108" s="7"/>
      <c r="JLO108" s="8"/>
      <c r="JLP108" s="9"/>
      <c r="JLQ108" s="10"/>
      <c r="JLR108" s="7"/>
      <c r="JLS108" s="8"/>
      <c r="JLT108" s="9"/>
      <c r="JLU108" s="10"/>
      <c r="JLV108" s="7"/>
      <c r="JLW108" s="8"/>
      <c r="JLX108" s="9"/>
      <c r="JLY108" s="10"/>
      <c r="JLZ108" s="7"/>
      <c r="JMA108" s="8"/>
      <c r="JMB108" s="9"/>
      <c r="JMC108" s="10"/>
      <c r="JMD108" s="7"/>
      <c r="JME108" s="8"/>
      <c r="JMF108" s="9"/>
      <c r="JMG108" s="10"/>
      <c r="JMH108" s="7"/>
      <c r="JMI108" s="8"/>
      <c r="JMJ108" s="9"/>
      <c r="JMK108" s="10"/>
      <c r="JML108" s="7"/>
      <c r="JMM108" s="8"/>
      <c r="JMN108" s="9"/>
      <c r="JMO108" s="10"/>
      <c r="JMP108" s="7"/>
      <c r="JMQ108" s="8"/>
      <c r="JMR108" s="9"/>
      <c r="JMS108" s="10"/>
      <c r="JMT108" s="7"/>
      <c r="JMU108" s="8"/>
      <c r="JMV108" s="9"/>
      <c r="JMW108" s="10"/>
      <c r="JMX108" s="7"/>
      <c r="JMY108" s="8"/>
      <c r="JMZ108" s="9"/>
      <c r="JNA108" s="10"/>
      <c r="JNB108" s="7"/>
      <c r="JNC108" s="8"/>
      <c r="JND108" s="9"/>
      <c r="JNE108" s="10"/>
      <c r="JNF108" s="7"/>
      <c r="JNG108" s="8"/>
      <c r="JNH108" s="9"/>
      <c r="JNI108" s="10"/>
      <c r="JNJ108" s="7"/>
      <c r="JNK108" s="8"/>
      <c r="JNL108" s="9"/>
      <c r="JNM108" s="10"/>
      <c r="JNN108" s="7"/>
      <c r="JNO108" s="8"/>
      <c r="JNP108" s="9"/>
      <c r="JNQ108" s="10"/>
      <c r="JNR108" s="7"/>
      <c r="JNS108" s="8"/>
      <c r="JNT108" s="9"/>
      <c r="JNU108" s="10"/>
      <c r="JNV108" s="7"/>
      <c r="JNW108" s="8"/>
      <c r="JNX108" s="9"/>
      <c r="JNY108" s="10"/>
      <c r="JNZ108" s="7"/>
      <c r="JOA108" s="8"/>
      <c r="JOB108" s="9"/>
      <c r="JOC108" s="10"/>
      <c r="JOD108" s="7"/>
      <c r="JOE108" s="8"/>
      <c r="JOF108" s="9"/>
      <c r="JOG108" s="10"/>
      <c r="JOH108" s="7"/>
      <c r="JOI108" s="8"/>
      <c r="JOJ108" s="9"/>
      <c r="JOK108" s="10"/>
      <c r="JOL108" s="7"/>
      <c r="JOM108" s="8"/>
      <c r="JON108" s="9"/>
      <c r="JOO108" s="10"/>
      <c r="JOP108" s="7"/>
      <c r="JOQ108" s="8"/>
      <c r="JOR108" s="9"/>
      <c r="JOS108" s="10"/>
      <c r="JOT108" s="7"/>
      <c r="JOU108" s="8"/>
      <c r="JOV108" s="9"/>
      <c r="JOW108" s="10"/>
      <c r="JOX108" s="7"/>
      <c r="JOY108" s="8"/>
      <c r="JOZ108" s="9"/>
      <c r="JPA108" s="10"/>
      <c r="JPB108" s="7"/>
      <c r="JPC108" s="8"/>
      <c r="JPD108" s="9"/>
      <c r="JPE108" s="10"/>
      <c r="JPF108" s="7"/>
      <c r="JPG108" s="8"/>
      <c r="JPH108" s="9"/>
      <c r="JPI108" s="10"/>
      <c r="JPJ108" s="7"/>
      <c r="JPK108" s="8"/>
      <c r="JPL108" s="9"/>
      <c r="JPM108" s="10"/>
      <c r="JPN108" s="7"/>
      <c r="JPO108" s="8"/>
      <c r="JPP108" s="9"/>
      <c r="JPQ108" s="10"/>
      <c r="JPR108" s="7"/>
      <c r="JPS108" s="8"/>
      <c r="JPT108" s="9"/>
      <c r="JPU108" s="10"/>
      <c r="JPV108" s="7"/>
      <c r="JPW108" s="8"/>
      <c r="JPX108" s="9"/>
      <c r="JPY108" s="10"/>
      <c r="JPZ108" s="7"/>
      <c r="JQA108" s="8"/>
      <c r="JQB108" s="9"/>
      <c r="JQC108" s="10"/>
      <c r="JQD108" s="7"/>
      <c r="JQE108" s="8"/>
      <c r="JQF108" s="9"/>
      <c r="JQG108" s="10"/>
      <c r="JQH108" s="7"/>
      <c r="JQI108" s="8"/>
      <c r="JQJ108" s="9"/>
      <c r="JQK108" s="10"/>
      <c r="JQL108" s="7"/>
      <c r="JQM108" s="8"/>
      <c r="JQN108" s="9"/>
      <c r="JQO108" s="10"/>
      <c r="JQP108" s="7"/>
      <c r="JQQ108" s="8"/>
      <c r="JQR108" s="9"/>
      <c r="JQS108" s="10"/>
      <c r="JQT108" s="7"/>
      <c r="JQU108" s="8"/>
      <c r="JQV108" s="9"/>
      <c r="JQW108" s="10"/>
      <c r="JQX108" s="7"/>
      <c r="JQY108" s="8"/>
      <c r="JQZ108" s="9"/>
      <c r="JRA108" s="10"/>
      <c r="JRB108" s="7"/>
      <c r="JRC108" s="8"/>
      <c r="JRD108" s="9"/>
      <c r="JRE108" s="10"/>
      <c r="JRF108" s="7"/>
      <c r="JRG108" s="8"/>
      <c r="JRH108" s="9"/>
      <c r="JRI108" s="10"/>
      <c r="JRJ108" s="7"/>
      <c r="JRK108" s="8"/>
      <c r="JRL108" s="9"/>
      <c r="JRM108" s="10"/>
      <c r="JRN108" s="7"/>
      <c r="JRO108" s="8"/>
      <c r="JRP108" s="9"/>
      <c r="JRQ108" s="10"/>
      <c r="JRR108" s="7"/>
      <c r="JRS108" s="8"/>
      <c r="JRT108" s="9"/>
      <c r="JRU108" s="10"/>
      <c r="JRV108" s="7"/>
      <c r="JRW108" s="8"/>
      <c r="JRX108" s="9"/>
      <c r="JRY108" s="10"/>
      <c r="JRZ108" s="7"/>
      <c r="JSA108" s="8"/>
      <c r="JSB108" s="9"/>
      <c r="JSC108" s="10"/>
      <c r="JSD108" s="7"/>
      <c r="JSE108" s="8"/>
      <c r="JSF108" s="9"/>
      <c r="JSG108" s="10"/>
      <c r="JSH108" s="7"/>
      <c r="JSI108" s="8"/>
      <c r="JSJ108" s="9"/>
      <c r="JSK108" s="10"/>
      <c r="JSL108" s="7"/>
      <c r="JSM108" s="8"/>
      <c r="JSN108" s="9"/>
      <c r="JSO108" s="10"/>
      <c r="JSP108" s="7"/>
      <c r="JSQ108" s="8"/>
      <c r="JSR108" s="9"/>
      <c r="JSS108" s="10"/>
      <c r="JST108" s="7"/>
      <c r="JSU108" s="8"/>
      <c r="JSV108" s="9"/>
      <c r="JSW108" s="10"/>
      <c r="JSX108" s="7"/>
      <c r="JSY108" s="8"/>
      <c r="JSZ108" s="9"/>
      <c r="JTA108" s="10"/>
      <c r="JTB108" s="7"/>
      <c r="JTC108" s="8"/>
      <c r="JTD108" s="9"/>
      <c r="JTE108" s="10"/>
      <c r="JTF108" s="7"/>
      <c r="JTG108" s="8"/>
      <c r="JTH108" s="9"/>
      <c r="JTI108" s="10"/>
      <c r="JTJ108" s="7"/>
      <c r="JTK108" s="8"/>
      <c r="JTL108" s="9"/>
      <c r="JTM108" s="10"/>
      <c r="JTN108" s="7"/>
      <c r="JTO108" s="8"/>
      <c r="JTP108" s="9"/>
      <c r="JTQ108" s="10"/>
      <c r="JTR108" s="7"/>
      <c r="JTS108" s="8"/>
      <c r="JTT108" s="9"/>
      <c r="JTU108" s="10"/>
      <c r="JTV108" s="7"/>
      <c r="JTW108" s="8"/>
      <c r="JTX108" s="9"/>
      <c r="JTY108" s="10"/>
      <c r="JTZ108" s="7"/>
      <c r="JUA108" s="8"/>
      <c r="JUB108" s="9"/>
      <c r="JUC108" s="10"/>
      <c r="JUD108" s="7"/>
      <c r="JUE108" s="8"/>
      <c r="JUF108" s="9"/>
      <c r="JUG108" s="10"/>
      <c r="JUH108" s="7"/>
      <c r="JUI108" s="8"/>
      <c r="JUJ108" s="9"/>
      <c r="JUK108" s="10"/>
      <c r="JUL108" s="7"/>
      <c r="JUM108" s="8"/>
      <c r="JUN108" s="9"/>
      <c r="JUO108" s="10"/>
      <c r="JUP108" s="7"/>
      <c r="JUQ108" s="8"/>
      <c r="JUR108" s="9"/>
      <c r="JUS108" s="10"/>
      <c r="JUT108" s="7"/>
      <c r="JUU108" s="8"/>
      <c r="JUV108" s="9"/>
      <c r="JUW108" s="10"/>
      <c r="JUX108" s="7"/>
      <c r="JUY108" s="8"/>
      <c r="JUZ108" s="9"/>
      <c r="JVA108" s="10"/>
      <c r="JVB108" s="7"/>
      <c r="JVC108" s="8"/>
      <c r="JVD108" s="9"/>
      <c r="JVE108" s="10"/>
      <c r="JVF108" s="7"/>
      <c r="JVG108" s="8"/>
      <c r="JVH108" s="9"/>
      <c r="JVI108" s="10"/>
      <c r="JVJ108" s="7"/>
      <c r="JVK108" s="8"/>
      <c r="JVL108" s="9"/>
      <c r="JVM108" s="10"/>
      <c r="JVN108" s="7"/>
      <c r="JVO108" s="8"/>
      <c r="JVP108" s="9"/>
      <c r="JVQ108" s="10"/>
      <c r="JVR108" s="7"/>
      <c r="JVS108" s="8"/>
      <c r="JVT108" s="9"/>
      <c r="JVU108" s="10"/>
      <c r="JVV108" s="7"/>
      <c r="JVW108" s="8"/>
      <c r="JVX108" s="9"/>
      <c r="JVY108" s="10"/>
      <c r="JVZ108" s="7"/>
      <c r="JWA108" s="8"/>
      <c r="JWB108" s="9"/>
      <c r="JWC108" s="10"/>
      <c r="JWD108" s="7"/>
      <c r="JWE108" s="8"/>
      <c r="JWF108" s="9"/>
      <c r="JWG108" s="10"/>
      <c r="JWH108" s="7"/>
      <c r="JWI108" s="8"/>
      <c r="JWJ108" s="9"/>
      <c r="JWK108" s="10"/>
      <c r="JWL108" s="7"/>
      <c r="JWM108" s="8"/>
      <c r="JWN108" s="9"/>
      <c r="JWO108" s="10"/>
      <c r="JWP108" s="7"/>
      <c r="JWQ108" s="8"/>
      <c r="JWR108" s="9"/>
      <c r="JWS108" s="10"/>
      <c r="JWT108" s="7"/>
      <c r="JWU108" s="8"/>
      <c r="JWV108" s="9"/>
      <c r="JWW108" s="10"/>
      <c r="JWX108" s="7"/>
      <c r="JWY108" s="8"/>
      <c r="JWZ108" s="9"/>
      <c r="JXA108" s="10"/>
      <c r="JXB108" s="7"/>
      <c r="JXC108" s="8"/>
      <c r="JXD108" s="9"/>
      <c r="JXE108" s="10"/>
      <c r="JXF108" s="7"/>
      <c r="JXG108" s="8"/>
      <c r="JXH108" s="9"/>
      <c r="JXI108" s="10"/>
      <c r="JXJ108" s="7"/>
      <c r="JXK108" s="8"/>
      <c r="JXL108" s="9"/>
      <c r="JXM108" s="10"/>
      <c r="JXN108" s="7"/>
      <c r="JXO108" s="8"/>
      <c r="JXP108" s="9"/>
      <c r="JXQ108" s="10"/>
      <c r="JXR108" s="7"/>
      <c r="JXS108" s="8"/>
      <c r="JXT108" s="9"/>
      <c r="JXU108" s="10"/>
      <c r="JXV108" s="7"/>
      <c r="JXW108" s="8"/>
      <c r="JXX108" s="9"/>
      <c r="JXY108" s="10"/>
      <c r="JXZ108" s="7"/>
      <c r="JYA108" s="8"/>
      <c r="JYB108" s="9"/>
      <c r="JYC108" s="10"/>
      <c r="JYD108" s="7"/>
      <c r="JYE108" s="8"/>
      <c r="JYF108" s="9"/>
      <c r="JYG108" s="10"/>
      <c r="JYH108" s="7"/>
      <c r="JYI108" s="8"/>
      <c r="JYJ108" s="9"/>
      <c r="JYK108" s="10"/>
      <c r="JYL108" s="7"/>
      <c r="JYM108" s="8"/>
      <c r="JYN108" s="9"/>
      <c r="JYO108" s="10"/>
      <c r="JYP108" s="7"/>
      <c r="JYQ108" s="8"/>
      <c r="JYR108" s="9"/>
      <c r="JYS108" s="10"/>
      <c r="JYT108" s="7"/>
      <c r="JYU108" s="8"/>
      <c r="JYV108" s="9"/>
      <c r="JYW108" s="10"/>
      <c r="JYX108" s="7"/>
      <c r="JYY108" s="8"/>
      <c r="JYZ108" s="9"/>
      <c r="JZA108" s="10"/>
      <c r="JZB108" s="7"/>
      <c r="JZC108" s="8"/>
      <c r="JZD108" s="9"/>
      <c r="JZE108" s="10"/>
      <c r="JZF108" s="7"/>
      <c r="JZG108" s="8"/>
      <c r="JZH108" s="9"/>
      <c r="JZI108" s="10"/>
      <c r="JZJ108" s="7"/>
      <c r="JZK108" s="8"/>
      <c r="JZL108" s="9"/>
      <c r="JZM108" s="10"/>
      <c r="JZN108" s="7"/>
      <c r="JZO108" s="8"/>
      <c r="JZP108" s="9"/>
      <c r="JZQ108" s="10"/>
      <c r="JZR108" s="7"/>
      <c r="JZS108" s="8"/>
      <c r="JZT108" s="9"/>
      <c r="JZU108" s="10"/>
      <c r="JZV108" s="7"/>
      <c r="JZW108" s="8"/>
      <c r="JZX108" s="9"/>
      <c r="JZY108" s="10"/>
      <c r="JZZ108" s="7"/>
      <c r="KAA108" s="8"/>
      <c r="KAB108" s="9"/>
      <c r="KAC108" s="10"/>
      <c r="KAD108" s="7"/>
      <c r="KAE108" s="8"/>
      <c r="KAF108" s="9"/>
      <c r="KAG108" s="10"/>
      <c r="KAH108" s="7"/>
      <c r="KAI108" s="8"/>
      <c r="KAJ108" s="9"/>
      <c r="KAK108" s="10"/>
      <c r="KAL108" s="7"/>
      <c r="KAM108" s="8"/>
      <c r="KAN108" s="9"/>
      <c r="KAO108" s="10"/>
      <c r="KAP108" s="7"/>
      <c r="KAQ108" s="8"/>
      <c r="KAR108" s="9"/>
      <c r="KAS108" s="10"/>
      <c r="KAT108" s="7"/>
      <c r="KAU108" s="8"/>
      <c r="KAV108" s="9"/>
      <c r="KAW108" s="10"/>
      <c r="KAX108" s="7"/>
      <c r="KAY108" s="8"/>
      <c r="KAZ108" s="9"/>
      <c r="KBA108" s="10"/>
      <c r="KBB108" s="7"/>
      <c r="KBC108" s="8"/>
      <c r="KBD108" s="9"/>
      <c r="KBE108" s="10"/>
      <c r="KBF108" s="7"/>
      <c r="KBG108" s="8"/>
      <c r="KBH108" s="9"/>
      <c r="KBI108" s="10"/>
      <c r="KBJ108" s="7"/>
      <c r="KBK108" s="8"/>
      <c r="KBL108" s="9"/>
      <c r="KBM108" s="10"/>
      <c r="KBN108" s="7"/>
      <c r="KBO108" s="8"/>
      <c r="KBP108" s="9"/>
      <c r="KBQ108" s="10"/>
      <c r="KBR108" s="7"/>
      <c r="KBS108" s="8"/>
      <c r="KBT108" s="9"/>
      <c r="KBU108" s="10"/>
      <c r="KBV108" s="7"/>
      <c r="KBW108" s="8"/>
      <c r="KBX108" s="9"/>
      <c r="KBY108" s="10"/>
      <c r="KBZ108" s="7"/>
      <c r="KCA108" s="8"/>
      <c r="KCB108" s="9"/>
      <c r="KCC108" s="10"/>
      <c r="KCD108" s="7"/>
      <c r="KCE108" s="8"/>
      <c r="KCF108" s="9"/>
      <c r="KCG108" s="10"/>
      <c r="KCH108" s="7"/>
      <c r="KCI108" s="8"/>
      <c r="KCJ108" s="9"/>
      <c r="KCK108" s="10"/>
      <c r="KCL108" s="7"/>
      <c r="KCM108" s="8"/>
      <c r="KCN108" s="9"/>
      <c r="KCO108" s="10"/>
      <c r="KCP108" s="7"/>
      <c r="KCQ108" s="8"/>
      <c r="KCR108" s="9"/>
      <c r="KCS108" s="10"/>
      <c r="KCT108" s="7"/>
      <c r="KCU108" s="8"/>
      <c r="KCV108" s="9"/>
      <c r="KCW108" s="10"/>
      <c r="KCX108" s="7"/>
      <c r="KCY108" s="8"/>
      <c r="KCZ108" s="9"/>
      <c r="KDA108" s="10"/>
      <c r="KDB108" s="7"/>
      <c r="KDC108" s="8"/>
      <c r="KDD108" s="9"/>
      <c r="KDE108" s="10"/>
      <c r="KDF108" s="7"/>
      <c r="KDG108" s="8"/>
      <c r="KDH108" s="9"/>
      <c r="KDI108" s="10"/>
      <c r="KDJ108" s="7"/>
      <c r="KDK108" s="8"/>
      <c r="KDL108" s="9"/>
      <c r="KDM108" s="10"/>
      <c r="KDN108" s="7"/>
      <c r="KDO108" s="8"/>
      <c r="KDP108" s="9"/>
      <c r="KDQ108" s="10"/>
      <c r="KDR108" s="7"/>
      <c r="KDS108" s="8"/>
      <c r="KDT108" s="9"/>
      <c r="KDU108" s="10"/>
      <c r="KDV108" s="7"/>
      <c r="KDW108" s="8"/>
      <c r="KDX108" s="9"/>
      <c r="KDY108" s="10"/>
      <c r="KDZ108" s="7"/>
      <c r="KEA108" s="8"/>
      <c r="KEB108" s="9"/>
      <c r="KEC108" s="10"/>
      <c r="KED108" s="7"/>
      <c r="KEE108" s="8"/>
      <c r="KEF108" s="9"/>
      <c r="KEG108" s="10"/>
      <c r="KEH108" s="7"/>
      <c r="KEI108" s="8"/>
      <c r="KEJ108" s="9"/>
      <c r="KEK108" s="10"/>
      <c r="KEL108" s="7"/>
      <c r="KEM108" s="8"/>
      <c r="KEN108" s="9"/>
      <c r="KEO108" s="10"/>
      <c r="KEP108" s="7"/>
      <c r="KEQ108" s="8"/>
      <c r="KER108" s="9"/>
      <c r="KES108" s="10"/>
      <c r="KET108" s="7"/>
      <c r="KEU108" s="8"/>
      <c r="KEV108" s="9"/>
      <c r="KEW108" s="10"/>
      <c r="KEX108" s="7"/>
      <c r="KEY108" s="8"/>
      <c r="KEZ108" s="9"/>
      <c r="KFA108" s="10"/>
      <c r="KFB108" s="7"/>
      <c r="KFC108" s="8"/>
      <c r="KFD108" s="9"/>
      <c r="KFE108" s="10"/>
      <c r="KFF108" s="7"/>
      <c r="KFG108" s="8"/>
      <c r="KFH108" s="9"/>
      <c r="KFI108" s="10"/>
      <c r="KFJ108" s="7"/>
      <c r="KFK108" s="8"/>
      <c r="KFL108" s="9"/>
      <c r="KFM108" s="10"/>
      <c r="KFN108" s="7"/>
      <c r="KFO108" s="8"/>
      <c r="KFP108" s="9"/>
      <c r="KFQ108" s="10"/>
      <c r="KFR108" s="7"/>
      <c r="KFS108" s="8"/>
      <c r="KFT108" s="9"/>
      <c r="KFU108" s="10"/>
      <c r="KFV108" s="7"/>
      <c r="KFW108" s="8"/>
      <c r="KFX108" s="9"/>
      <c r="KFY108" s="10"/>
      <c r="KFZ108" s="7"/>
      <c r="KGA108" s="8"/>
      <c r="KGB108" s="9"/>
      <c r="KGC108" s="10"/>
      <c r="KGD108" s="7"/>
      <c r="KGE108" s="8"/>
      <c r="KGF108" s="9"/>
      <c r="KGG108" s="10"/>
      <c r="KGH108" s="7"/>
      <c r="KGI108" s="8"/>
      <c r="KGJ108" s="9"/>
      <c r="KGK108" s="10"/>
      <c r="KGL108" s="7"/>
      <c r="KGM108" s="8"/>
      <c r="KGN108" s="9"/>
      <c r="KGO108" s="10"/>
      <c r="KGP108" s="7"/>
      <c r="KGQ108" s="8"/>
      <c r="KGR108" s="9"/>
      <c r="KGS108" s="10"/>
      <c r="KGT108" s="7"/>
      <c r="KGU108" s="8"/>
      <c r="KGV108" s="9"/>
      <c r="KGW108" s="10"/>
      <c r="KGX108" s="7"/>
      <c r="KGY108" s="8"/>
      <c r="KGZ108" s="9"/>
      <c r="KHA108" s="10"/>
      <c r="KHB108" s="7"/>
      <c r="KHC108" s="8"/>
      <c r="KHD108" s="9"/>
      <c r="KHE108" s="10"/>
      <c r="KHF108" s="7"/>
      <c r="KHG108" s="8"/>
      <c r="KHH108" s="9"/>
      <c r="KHI108" s="10"/>
      <c r="KHJ108" s="7"/>
      <c r="KHK108" s="8"/>
      <c r="KHL108" s="9"/>
      <c r="KHM108" s="10"/>
      <c r="KHN108" s="7"/>
      <c r="KHO108" s="8"/>
      <c r="KHP108" s="9"/>
      <c r="KHQ108" s="10"/>
      <c r="KHR108" s="7"/>
      <c r="KHS108" s="8"/>
      <c r="KHT108" s="9"/>
      <c r="KHU108" s="10"/>
      <c r="KHV108" s="7"/>
      <c r="KHW108" s="8"/>
      <c r="KHX108" s="9"/>
      <c r="KHY108" s="10"/>
      <c r="KHZ108" s="7"/>
      <c r="KIA108" s="8"/>
      <c r="KIB108" s="9"/>
      <c r="KIC108" s="10"/>
      <c r="KID108" s="7"/>
      <c r="KIE108" s="8"/>
      <c r="KIF108" s="9"/>
      <c r="KIG108" s="10"/>
      <c r="KIH108" s="7"/>
      <c r="KII108" s="8"/>
      <c r="KIJ108" s="9"/>
      <c r="KIK108" s="10"/>
      <c r="KIL108" s="7"/>
      <c r="KIM108" s="8"/>
      <c r="KIN108" s="9"/>
      <c r="KIO108" s="10"/>
      <c r="KIP108" s="7"/>
      <c r="KIQ108" s="8"/>
      <c r="KIR108" s="9"/>
      <c r="KIS108" s="10"/>
      <c r="KIT108" s="7"/>
      <c r="KIU108" s="8"/>
      <c r="KIV108" s="9"/>
      <c r="KIW108" s="10"/>
      <c r="KIX108" s="7"/>
      <c r="KIY108" s="8"/>
      <c r="KIZ108" s="9"/>
      <c r="KJA108" s="10"/>
      <c r="KJB108" s="7"/>
      <c r="KJC108" s="8"/>
      <c r="KJD108" s="9"/>
      <c r="KJE108" s="10"/>
      <c r="KJF108" s="7"/>
      <c r="KJG108" s="8"/>
      <c r="KJH108" s="9"/>
      <c r="KJI108" s="10"/>
      <c r="KJJ108" s="7"/>
      <c r="KJK108" s="8"/>
      <c r="KJL108" s="9"/>
      <c r="KJM108" s="10"/>
      <c r="KJN108" s="7"/>
      <c r="KJO108" s="8"/>
      <c r="KJP108" s="9"/>
      <c r="KJQ108" s="10"/>
      <c r="KJR108" s="7"/>
      <c r="KJS108" s="8"/>
      <c r="KJT108" s="9"/>
      <c r="KJU108" s="10"/>
      <c r="KJV108" s="7"/>
      <c r="KJW108" s="8"/>
      <c r="KJX108" s="9"/>
      <c r="KJY108" s="10"/>
      <c r="KJZ108" s="7"/>
      <c r="KKA108" s="8"/>
      <c r="KKB108" s="9"/>
      <c r="KKC108" s="10"/>
      <c r="KKD108" s="7"/>
      <c r="KKE108" s="8"/>
      <c r="KKF108" s="9"/>
      <c r="KKG108" s="10"/>
      <c r="KKH108" s="7"/>
      <c r="KKI108" s="8"/>
      <c r="KKJ108" s="9"/>
      <c r="KKK108" s="10"/>
      <c r="KKL108" s="7"/>
      <c r="KKM108" s="8"/>
      <c r="KKN108" s="9"/>
      <c r="KKO108" s="10"/>
      <c r="KKP108" s="7"/>
      <c r="KKQ108" s="8"/>
      <c r="KKR108" s="9"/>
      <c r="KKS108" s="10"/>
      <c r="KKT108" s="7"/>
      <c r="KKU108" s="8"/>
      <c r="KKV108" s="9"/>
      <c r="KKW108" s="10"/>
      <c r="KKX108" s="7"/>
      <c r="KKY108" s="8"/>
      <c r="KKZ108" s="9"/>
      <c r="KLA108" s="10"/>
      <c r="KLB108" s="7"/>
      <c r="KLC108" s="8"/>
      <c r="KLD108" s="9"/>
      <c r="KLE108" s="10"/>
      <c r="KLF108" s="7"/>
      <c r="KLG108" s="8"/>
      <c r="KLH108" s="9"/>
      <c r="KLI108" s="10"/>
      <c r="KLJ108" s="7"/>
      <c r="KLK108" s="8"/>
      <c r="KLL108" s="9"/>
      <c r="KLM108" s="10"/>
      <c r="KLN108" s="7"/>
      <c r="KLO108" s="8"/>
      <c r="KLP108" s="9"/>
      <c r="KLQ108" s="10"/>
      <c r="KLR108" s="7"/>
      <c r="KLS108" s="8"/>
      <c r="KLT108" s="9"/>
      <c r="KLU108" s="10"/>
      <c r="KLV108" s="7"/>
      <c r="KLW108" s="8"/>
      <c r="KLX108" s="9"/>
      <c r="KLY108" s="10"/>
      <c r="KLZ108" s="7"/>
      <c r="KMA108" s="8"/>
      <c r="KMB108" s="9"/>
      <c r="KMC108" s="10"/>
      <c r="KMD108" s="7"/>
      <c r="KME108" s="8"/>
      <c r="KMF108" s="9"/>
      <c r="KMG108" s="10"/>
      <c r="KMH108" s="7"/>
      <c r="KMI108" s="8"/>
      <c r="KMJ108" s="9"/>
      <c r="KMK108" s="10"/>
      <c r="KML108" s="7"/>
      <c r="KMM108" s="8"/>
      <c r="KMN108" s="9"/>
      <c r="KMO108" s="10"/>
      <c r="KMP108" s="7"/>
      <c r="KMQ108" s="8"/>
      <c r="KMR108" s="9"/>
      <c r="KMS108" s="10"/>
      <c r="KMT108" s="7"/>
      <c r="KMU108" s="8"/>
      <c r="KMV108" s="9"/>
      <c r="KMW108" s="10"/>
      <c r="KMX108" s="7"/>
      <c r="KMY108" s="8"/>
      <c r="KMZ108" s="9"/>
      <c r="KNA108" s="10"/>
      <c r="KNB108" s="7"/>
      <c r="KNC108" s="8"/>
      <c r="KND108" s="9"/>
      <c r="KNE108" s="10"/>
      <c r="KNF108" s="7"/>
      <c r="KNG108" s="8"/>
      <c r="KNH108" s="9"/>
      <c r="KNI108" s="10"/>
      <c r="KNJ108" s="7"/>
      <c r="KNK108" s="8"/>
      <c r="KNL108" s="9"/>
      <c r="KNM108" s="10"/>
      <c r="KNN108" s="7"/>
      <c r="KNO108" s="8"/>
      <c r="KNP108" s="9"/>
      <c r="KNQ108" s="10"/>
      <c r="KNR108" s="7"/>
      <c r="KNS108" s="8"/>
      <c r="KNT108" s="9"/>
      <c r="KNU108" s="10"/>
      <c r="KNV108" s="7"/>
      <c r="KNW108" s="8"/>
      <c r="KNX108" s="9"/>
      <c r="KNY108" s="10"/>
      <c r="KNZ108" s="7"/>
      <c r="KOA108" s="8"/>
      <c r="KOB108" s="9"/>
      <c r="KOC108" s="10"/>
      <c r="KOD108" s="7"/>
      <c r="KOE108" s="8"/>
      <c r="KOF108" s="9"/>
      <c r="KOG108" s="10"/>
      <c r="KOH108" s="7"/>
      <c r="KOI108" s="8"/>
      <c r="KOJ108" s="9"/>
      <c r="KOK108" s="10"/>
      <c r="KOL108" s="7"/>
      <c r="KOM108" s="8"/>
      <c r="KON108" s="9"/>
      <c r="KOO108" s="10"/>
      <c r="KOP108" s="7"/>
      <c r="KOQ108" s="8"/>
      <c r="KOR108" s="9"/>
      <c r="KOS108" s="10"/>
      <c r="KOT108" s="7"/>
      <c r="KOU108" s="8"/>
      <c r="KOV108" s="9"/>
      <c r="KOW108" s="10"/>
      <c r="KOX108" s="7"/>
      <c r="KOY108" s="8"/>
      <c r="KOZ108" s="9"/>
      <c r="KPA108" s="10"/>
      <c r="KPB108" s="7"/>
      <c r="KPC108" s="8"/>
      <c r="KPD108" s="9"/>
      <c r="KPE108" s="10"/>
      <c r="KPF108" s="7"/>
      <c r="KPG108" s="8"/>
      <c r="KPH108" s="9"/>
      <c r="KPI108" s="10"/>
      <c r="KPJ108" s="7"/>
      <c r="KPK108" s="8"/>
      <c r="KPL108" s="9"/>
      <c r="KPM108" s="10"/>
      <c r="KPN108" s="7"/>
      <c r="KPO108" s="8"/>
      <c r="KPP108" s="9"/>
      <c r="KPQ108" s="10"/>
      <c r="KPR108" s="7"/>
      <c r="KPS108" s="8"/>
      <c r="KPT108" s="9"/>
      <c r="KPU108" s="10"/>
      <c r="KPV108" s="7"/>
      <c r="KPW108" s="8"/>
      <c r="KPX108" s="9"/>
      <c r="KPY108" s="10"/>
      <c r="KPZ108" s="7"/>
      <c r="KQA108" s="8"/>
      <c r="KQB108" s="9"/>
      <c r="KQC108" s="10"/>
      <c r="KQD108" s="7"/>
      <c r="KQE108" s="8"/>
      <c r="KQF108" s="9"/>
      <c r="KQG108" s="10"/>
      <c r="KQH108" s="7"/>
      <c r="KQI108" s="8"/>
      <c r="KQJ108" s="9"/>
      <c r="KQK108" s="10"/>
      <c r="KQL108" s="7"/>
      <c r="KQM108" s="8"/>
      <c r="KQN108" s="9"/>
      <c r="KQO108" s="10"/>
      <c r="KQP108" s="7"/>
      <c r="KQQ108" s="8"/>
      <c r="KQR108" s="9"/>
      <c r="KQS108" s="10"/>
      <c r="KQT108" s="7"/>
      <c r="KQU108" s="8"/>
      <c r="KQV108" s="9"/>
      <c r="KQW108" s="10"/>
      <c r="KQX108" s="7"/>
      <c r="KQY108" s="8"/>
      <c r="KQZ108" s="9"/>
      <c r="KRA108" s="10"/>
      <c r="KRB108" s="7"/>
      <c r="KRC108" s="8"/>
      <c r="KRD108" s="9"/>
      <c r="KRE108" s="10"/>
      <c r="KRF108" s="7"/>
      <c r="KRG108" s="8"/>
      <c r="KRH108" s="9"/>
      <c r="KRI108" s="10"/>
      <c r="KRJ108" s="7"/>
      <c r="KRK108" s="8"/>
      <c r="KRL108" s="9"/>
      <c r="KRM108" s="10"/>
      <c r="KRN108" s="7"/>
      <c r="KRO108" s="8"/>
      <c r="KRP108" s="9"/>
      <c r="KRQ108" s="10"/>
      <c r="KRR108" s="7"/>
      <c r="KRS108" s="8"/>
      <c r="KRT108" s="9"/>
      <c r="KRU108" s="10"/>
      <c r="KRV108" s="7"/>
      <c r="KRW108" s="8"/>
      <c r="KRX108" s="9"/>
      <c r="KRY108" s="10"/>
      <c r="KRZ108" s="7"/>
      <c r="KSA108" s="8"/>
      <c r="KSB108" s="9"/>
      <c r="KSC108" s="10"/>
      <c r="KSD108" s="7"/>
      <c r="KSE108" s="8"/>
      <c r="KSF108" s="9"/>
      <c r="KSG108" s="10"/>
      <c r="KSH108" s="7"/>
      <c r="KSI108" s="8"/>
      <c r="KSJ108" s="9"/>
      <c r="KSK108" s="10"/>
      <c r="KSL108" s="7"/>
      <c r="KSM108" s="8"/>
      <c r="KSN108" s="9"/>
      <c r="KSO108" s="10"/>
      <c r="KSP108" s="7"/>
      <c r="KSQ108" s="8"/>
      <c r="KSR108" s="9"/>
      <c r="KSS108" s="10"/>
      <c r="KST108" s="7"/>
      <c r="KSU108" s="8"/>
      <c r="KSV108" s="9"/>
      <c r="KSW108" s="10"/>
      <c r="KSX108" s="7"/>
      <c r="KSY108" s="8"/>
      <c r="KSZ108" s="9"/>
      <c r="KTA108" s="10"/>
      <c r="KTB108" s="7"/>
      <c r="KTC108" s="8"/>
      <c r="KTD108" s="9"/>
      <c r="KTE108" s="10"/>
      <c r="KTF108" s="7"/>
      <c r="KTG108" s="8"/>
      <c r="KTH108" s="9"/>
      <c r="KTI108" s="10"/>
      <c r="KTJ108" s="7"/>
      <c r="KTK108" s="8"/>
      <c r="KTL108" s="9"/>
      <c r="KTM108" s="10"/>
      <c r="KTN108" s="7"/>
      <c r="KTO108" s="8"/>
      <c r="KTP108" s="9"/>
      <c r="KTQ108" s="10"/>
      <c r="KTR108" s="7"/>
      <c r="KTS108" s="8"/>
      <c r="KTT108" s="9"/>
      <c r="KTU108" s="10"/>
      <c r="KTV108" s="7"/>
      <c r="KTW108" s="8"/>
      <c r="KTX108" s="9"/>
      <c r="KTY108" s="10"/>
      <c r="KTZ108" s="7"/>
      <c r="KUA108" s="8"/>
      <c r="KUB108" s="9"/>
      <c r="KUC108" s="10"/>
      <c r="KUD108" s="7"/>
      <c r="KUE108" s="8"/>
      <c r="KUF108" s="9"/>
      <c r="KUG108" s="10"/>
      <c r="KUH108" s="7"/>
      <c r="KUI108" s="8"/>
      <c r="KUJ108" s="9"/>
      <c r="KUK108" s="10"/>
      <c r="KUL108" s="7"/>
      <c r="KUM108" s="8"/>
      <c r="KUN108" s="9"/>
      <c r="KUO108" s="10"/>
      <c r="KUP108" s="7"/>
      <c r="KUQ108" s="8"/>
      <c r="KUR108" s="9"/>
      <c r="KUS108" s="10"/>
      <c r="KUT108" s="7"/>
      <c r="KUU108" s="8"/>
      <c r="KUV108" s="9"/>
      <c r="KUW108" s="10"/>
      <c r="KUX108" s="7"/>
      <c r="KUY108" s="8"/>
      <c r="KUZ108" s="9"/>
      <c r="KVA108" s="10"/>
      <c r="KVB108" s="7"/>
      <c r="KVC108" s="8"/>
      <c r="KVD108" s="9"/>
      <c r="KVE108" s="10"/>
      <c r="KVF108" s="7"/>
      <c r="KVG108" s="8"/>
      <c r="KVH108" s="9"/>
      <c r="KVI108" s="10"/>
      <c r="KVJ108" s="7"/>
      <c r="KVK108" s="8"/>
      <c r="KVL108" s="9"/>
      <c r="KVM108" s="10"/>
      <c r="KVN108" s="7"/>
      <c r="KVO108" s="8"/>
      <c r="KVP108" s="9"/>
      <c r="KVQ108" s="10"/>
      <c r="KVR108" s="7"/>
      <c r="KVS108" s="8"/>
      <c r="KVT108" s="9"/>
      <c r="KVU108" s="10"/>
      <c r="KVV108" s="7"/>
      <c r="KVW108" s="8"/>
      <c r="KVX108" s="9"/>
      <c r="KVY108" s="10"/>
      <c r="KVZ108" s="7"/>
      <c r="KWA108" s="8"/>
      <c r="KWB108" s="9"/>
      <c r="KWC108" s="10"/>
      <c r="KWD108" s="7"/>
      <c r="KWE108" s="8"/>
      <c r="KWF108" s="9"/>
      <c r="KWG108" s="10"/>
      <c r="KWH108" s="7"/>
      <c r="KWI108" s="8"/>
      <c r="KWJ108" s="9"/>
      <c r="KWK108" s="10"/>
      <c r="KWL108" s="7"/>
      <c r="KWM108" s="8"/>
      <c r="KWN108" s="9"/>
      <c r="KWO108" s="10"/>
      <c r="KWP108" s="7"/>
      <c r="KWQ108" s="8"/>
      <c r="KWR108" s="9"/>
      <c r="KWS108" s="10"/>
      <c r="KWT108" s="7"/>
      <c r="KWU108" s="8"/>
      <c r="KWV108" s="9"/>
      <c r="KWW108" s="10"/>
      <c r="KWX108" s="7"/>
      <c r="KWY108" s="8"/>
      <c r="KWZ108" s="9"/>
      <c r="KXA108" s="10"/>
      <c r="KXB108" s="7"/>
      <c r="KXC108" s="8"/>
      <c r="KXD108" s="9"/>
      <c r="KXE108" s="10"/>
      <c r="KXF108" s="7"/>
      <c r="KXG108" s="8"/>
      <c r="KXH108" s="9"/>
      <c r="KXI108" s="10"/>
      <c r="KXJ108" s="7"/>
      <c r="KXK108" s="8"/>
      <c r="KXL108" s="9"/>
      <c r="KXM108" s="10"/>
      <c r="KXN108" s="7"/>
      <c r="KXO108" s="8"/>
      <c r="KXP108" s="9"/>
      <c r="KXQ108" s="10"/>
      <c r="KXR108" s="7"/>
      <c r="KXS108" s="8"/>
      <c r="KXT108" s="9"/>
      <c r="KXU108" s="10"/>
      <c r="KXV108" s="7"/>
      <c r="KXW108" s="8"/>
      <c r="KXX108" s="9"/>
      <c r="KXY108" s="10"/>
      <c r="KXZ108" s="7"/>
      <c r="KYA108" s="8"/>
      <c r="KYB108" s="9"/>
      <c r="KYC108" s="10"/>
      <c r="KYD108" s="7"/>
      <c r="KYE108" s="8"/>
      <c r="KYF108" s="9"/>
      <c r="KYG108" s="10"/>
      <c r="KYH108" s="7"/>
      <c r="KYI108" s="8"/>
      <c r="KYJ108" s="9"/>
      <c r="KYK108" s="10"/>
      <c r="KYL108" s="7"/>
      <c r="KYM108" s="8"/>
      <c r="KYN108" s="9"/>
      <c r="KYO108" s="10"/>
      <c r="KYP108" s="7"/>
      <c r="KYQ108" s="8"/>
      <c r="KYR108" s="9"/>
      <c r="KYS108" s="10"/>
      <c r="KYT108" s="7"/>
      <c r="KYU108" s="8"/>
      <c r="KYV108" s="9"/>
      <c r="KYW108" s="10"/>
      <c r="KYX108" s="7"/>
      <c r="KYY108" s="8"/>
      <c r="KYZ108" s="9"/>
      <c r="KZA108" s="10"/>
      <c r="KZB108" s="7"/>
      <c r="KZC108" s="8"/>
      <c r="KZD108" s="9"/>
      <c r="KZE108" s="10"/>
      <c r="KZF108" s="7"/>
      <c r="KZG108" s="8"/>
      <c r="KZH108" s="9"/>
      <c r="KZI108" s="10"/>
      <c r="KZJ108" s="7"/>
      <c r="KZK108" s="8"/>
      <c r="KZL108" s="9"/>
      <c r="KZM108" s="10"/>
      <c r="KZN108" s="7"/>
      <c r="KZO108" s="8"/>
      <c r="KZP108" s="9"/>
      <c r="KZQ108" s="10"/>
      <c r="KZR108" s="7"/>
      <c r="KZS108" s="8"/>
      <c r="KZT108" s="9"/>
      <c r="KZU108" s="10"/>
      <c r="KZV108" s="7"/>
      <c r="KZW108" s="8"/>
      <c r="KZX108" s="9"/>
      <c r="KZY108" s="10"/>
      <c r="KZZ108" s="7"/>
      <c r="LAA108" s="8"/>
      <c r="LAB108" s="9"/>
      <c r="LAC108" s="10"/>
      <c r="LAD108" s="7"/>
      <c r="LAE108" s="8"/>
      <c r="LAF108" s="9"/>
      <c r="LAG108" s="10"/>
      <c r="LAH108" s="7"/>
      <c r="LAI108" s="8"/>
      <c r="LAJ108" s="9"/>
      <c r="LAK108" s="10"/>
      <c r="LAL108" s="7"/>
      <c r="LAM108" s="8"/>
      <c r="LAN108" s="9"/>
      <c r="LAO108" s="10"/>
      <c r="LAP108" s="7"/>
      <c r="LAQ108" s="8"/>
      <c r="LAR108" s="9"/>
      <c r="LAS108" s="10"/>
      <c r="LAT108" s="7"/>
      <c r="LAU108" s="8"/>
      <c r="LAV108" s="9"/>
      <c r="LAW108" s="10"/>
      <c r="LAX108" s="7"/>
      <c r="LAY108" s="8"/>
      <c r="LAZ108" s="9"/>
      <c r="LBA108" s="10"/>
      <c r="LBB108" s="7"/>
      <c r="LBC108" s="8"/>
      <c r="LBD108" s="9"/>
      <c r="LBE108" s="10"/>
      <c r="LBF108" s="7"/>
      <c r="LBG108" s="8"/>
      <c r="LBH108" s="9"/>
      <c r="LBI108" s="10"/>
      <c r="LBJ108" s="7"/>
      <c r="LBK108" s="8"/>
      <c r="LBL108" s="9"/>
      <c r="LBM108" s="10"/>
      <c r="LBN108" s="7"/>
      <c r="LBO108" s="8"/>
      <c r="LBP108" s="9"/>
      <c r="LBQ108" s="10"/>
      <c r="LBR108" s="7"/>
      <c r="LBS108" s="8"/>
      <c r="LBT108" s="9"/>
      <c r="LBU108" s="10"/>
      <c r="LBV108" s="7"/>
      <c r="LBW108" s="8"/>
      <c r="LBX108" s="9"/>
      <c r="LBY108" s="10"/>
      <c r="LBZ108" s="7"/>
      <c r="LCA108" s="8"/>
      <c r="LCB108" s="9"/>
      <c r="LCC108" s="10"/>
      <c r="LCD108" s="7"/>
      <c r="LCE108" s="8"/>
      <c r="LCF108" s="9"/>
      <c r="LCG108" s="10"/>
      <c r="LCH108" s="7"/>
      <c r="LCI108" s="8"/>
      <c r="LCJ108" s="9"/>
      <c r="LCK108" s="10"/>
      <c r="LCL108" s="7"/>
      <c r="LCM108" s="8"/>
      <c r="LCN108" s="9"/>
      <c r="LCO108" s="10"/>
      <c r="LCP108" s="7"/>
      <c r="LCQ108" s="8"/>
      <c r="LCR108" s="9"/>
      <c r="LCS108" s="10"/>
      <c r="LCT108" s="7"/>
      <c r="LCU108" s="8"/>
      <c r="LCV108" s="9"/>
      <c r="LCW108" s="10"/>
      <c r="LCX108" s="7"/>
      <c r="LCY108" s="8"/>
      <c r="LCZ108" s="9"/>
      <c r="LDA108" s="10"/>
      <c r="LDB108" s="7"/>
      <c r="LDC108" s="8"/>
      <c r="LDD108" s="9"/>
      <c r="LDE108" s="10"/>
      <c r="LDF108" s="7"/>
      <c r="LDG108" s="8"/>
      <c r="LDH108" s="9"/>
      <c r="LDI108" s="10"/>
      <c r="LDJ108" s="7"/>
      <c r="LDK108" s="8"/>
      <c r="LDL108" s="9"/>
      <c r="LDM108" s="10"/>
      <c r="LDN108" s="7"/>
      <c r="LDO108" s="8"/>
      <c r="LDP108" s="9"/>
      <c r="LDQ108" s="10"/>
      <c r="LDR108" s="7"/>
      <c r="LDS108" s="8"/>
      <c r="LDT108" s="9"/>
      <c r="LDU108" s="10"/>
      <c r="LDV108" s="7"/>
      <c r="LDW108" s="8"/>
      <c r="LDX108" s="9"/>
      <c r="LDY108" s="10"/>
      <c r="LDZ108" s="7"/>
      <c r="LEA108" s="8"/>
      <c r="LEB108" s="9"/>
      <c r="LEC108" s="10"/>
      <c r="LED108" s="7"/>
      <c r="LEE108" s="8"/>
      <c r="LEF108" s="9"/>
      <c r="LEG108" s="10"/>
      <c r="LEH108" s="7"/>
      <c r="LEI108" s="8"/>
      <c r="LEJ108" s="9"/>
      <c r="LEK108" s="10"/>
      <c r="LEL108" s="7"/>
      <c r="LEM108" s="8"/>
      <c r="LEN108" s="9"/>
      <c r="LEO108" s="10"/>
      <c r="LEP108" s="7"/>
      <c r="LEQ108" s="8"/>
      <c r="LER108" s="9"/>
      <c r="LES108" s="10"/>
      <c r="LET108" s="7"/>
      <c r="LEU108" s="8"/>
      <c r="LEV108" s="9"/>
      <c r="LEW108" s="10"/>
      <c r="LEX108" s="7"/>
      <c r="LEY108" s="8"/>
      <c r="LEZ108" s="9"/>
      <c r="LFA108" s="10"/>
      <c r="LFB108" s="7"/>
      <c r="LFC108" s="8"/>
      <c r="LFD108" s="9"/>
      <c r="LFE108" s="10"/>
      <c r="LFF108" s="7"/>
      <c r="LFG108" s="8"/>
      <c r="LFH108" s="9"/>
      <c r="LFI108" s="10"/>
      <c r="LFJ108" s="7"/>
      <c r="LFK108" s="8"/>
      <c r="LFL108" s="9"/>
      <c r="LFM108" s="10"/>
      <c r="LFN108" s="7"/>
      <c r="LFO108" s="8"/>
      <c r="LFP108" s="9"/>
      <c r="LFQ108" s="10"/>
      <c r="LFR108" s="7"/>
      <c r="LFS108" s="8"/>
      <c r="LFT108" s="9"/>
      <c r="LFU108" s="10"/>
      <c r="LFV108" s="7"/>
      <c r="LFW108" s="8"/>
      <c r="LFX108" s="9"/>
      <c r="LFY108" s="10"/>
      <c r="LFZ108" s="7"/>
      <c r="LGA108" s="8"/>
      <c r="LGB108" s="9"/>
      <c r="LGC108" s="10"/>
      <c r="LGD108" s="7"/>
      <c r="LGE108" s="8"/>
      <c r="LGF108" s="9"/>
      <c r="LGG108" s="10"/>
      <c r="LGH108" s="7"/>
      <c r="LGI108" s="8"/>
      <c r="LGJ108" s="9"/>
      <c r="LGK108" s="10"/>
      <c r="LGL108" s="7"/>
      <c r="LGM108" s="8"/>
      <c r="LGN108" s="9"/>
      <c r="LGO108" s="10"/>
      <c r="LGP108" s="7"/>
      <c r="LGQ108" s="8"/>
      <c r="LGR108" s="9"/>
      <c r="LGS108" s="10"/>
      <c r="LGT108" s="7"/>
      <c r="LGU108" s="8"/>
      <c r="LGV108" s="9"/>
      <c r="LGW108" s="10"/>
      <c r="LGX108" s="7"/>
      <c r="LGY108" s="8"/>
      <c r="LGZ108" s="9"/>
      <c r="LHA108" s="10"/>
      <c r="LHB108" s="7"/>
      <c r="LHC108" s="8"/>
      <c r="LHD108" s="9"/>
      <c r="LHE108" s="10"/>
      <c r="LHF108" s="7"/>
      <c r="LHG108" s="8"/>
      <c r="LHH108" s="9"/>
      <c r="LHI108" s="10"/>
      <c r="LHJ108" s="7"/>
      <c r="LHK108" s="8"/>
      <c r="LHL108" s="9"/>
      <c r="LHM108" s="10"/>
      <c r="LHN108" s="7"/>
      <c r="LHO108" s="8"/>
      <c r="LHP108" s="9"/>
      <c r="LHQ108" s="10"/>
      <c r="LHR108" s="7"/>
      <c r="LHS108" s="8"/>
      <c r="LHT108" s="9"/>
      <c r="LHU108" s="10"/>
      <c r="LHV108" s="7"/>
      <c r="LHW108" s="8"/>
      <c r="LHX108" s="9"/>
      <c r="LHY108" s="10"/>
      <c r="LHZ108" s="7"/>
      <c r="LIA108" s="8"/>
      <c r="LIB108" s="9"/>
      <c r="LIC108" s="10"/>
      <c r="LID108" s="7"/>
      <c r="LIE108" s="8"/>
      <c r="LIF108" s="9"/>
      <c r="LIG108" s="10"/>
      <c r="LIH108" s="7"/>
      <c r="LII108" s="8"/>
      <c r="LIJ108" s="9"/>
      <c r="LIK108" s="10"/>
      <c r="LIL108" s="7"/>
      <c r="LIM108" s="8"/>
      <c r="LIN108" s="9"/>
      <c r="LIO108" s="10"/>
      <c r="LIP108" s="7"/>
      <c r="LIQ108" s="8"/>
      <c r="LIR108" s="9"/>
      <c r="LIS108" s="10"/>
      <c r="LIT108" s="7"/>
      <c r="LIU108" s="8"/>
      <c r="LIV108" s="9"/>
      <c r="LIW108" s="10"/>
      <c r="LIX108" s="7"/>
      <c r="LIY108" s="8"/>
      <c r="LIZ108" s="9"/>
      <c r="LJA108" s="10"/>
      <c r="LJB108" s="7"/>
      <c r="LJC108" s="8"/>
      <c r="LJD108" s="9"/>
      <c r="LJE108" s="10"/>
      <c r="LJF108" s="7"/>
      <c r="LJG108" s="8"/>
      <c r="LJH108" s="9"/>
      <c r="LJI108" s="10"/>
      <c r="LJJ108" s="7"/>
      <c r="LJK108" s="8"/>
      <c r="LJL108" s="9"/>
      <c r="LJM108" s="10"/>
      <c r="LJN108" s="7"/>
      <c r="LJO108" s="8"/>
      <c r="LJP108" s="9"/>
      <c r="LJQ108" s="10"/>
      <c r="LJR108" s="7"/>
      <c r="LJS108" s="8"/>
      <c r="LJT108" s="9"/>
      <c r="LJU108" s="10"/>
      <c r="LJV108" s="7"/>
      <c r="LJW108" s="8"/>
      <c r="LJX108" s="9"/>
      <c r="LJY108" s="10"/>
      <c r="LJZ108" s="7"/>
      <c r="LKA108" s="8"/>
      <c r="LKB108" s="9"/>
      <c r="LKC108" s="10"/>
      <c r="LKD108" s="7"/>
      <c r="LKE108" s="8"/>
      <c r="LKF108" s="9"/>
      <c r="LKG108" s="10"/>
      <c r="LKH108" s="7"/>
      <c r="LKI108" s="8"/>
      <c r="LKJ108" s="9"/>
      <c r="LKK108" s="10"/>
      <c r="LKL108" s="7"/>
      <c r="LKM108" s="8"/>
      <c r="LKN108" s="9"/>
      <c r="LKO108" s="10"/>
      <c r="LKP108" s="7"/>
      <c r="LKQ108" s="8"/>
      <c r="LKR108" s="9"/>
      <c r="LKS108" s="10"/>
      <c r="LKT108" s="7"/>
      <c r="LKU108" s="8"/>
      <c r="LKV108" s="9"/>
      <c r="LKW108" s="10"/>
      <c r="LKX108" s="7"/>
      <c r="LKY108" s="8"/>
      <c r="LKZ108" s="9"/>
      <c r="LLA108" s="10"/>
      <c r="LLB108" s="7"/>
      <c r="LLC108" s="8"/>
      <c r="LLD108" s="9"/>
      <c r="LLE108" s="10"/>
      <c r="LLF108" s="7"/>
      <c r="LLG108" s="8"/>
      <c r="LLH108" s="9"/>
      <c r="LLI108" s="10"/>
      <c r="LLJ108" s="7"/>
      <c r="LLK108" s="8"/>
      <c r="LLL108" s="9"/>
      <c r="LLM108" s="10"/>
      <c r="LLN108" s="7"/>
      <c r="LLO108" s="8"/>
      <c r="LLP108" s="9"/>
      <c r="LLQ108" s="10"/>
      <c r="LLR108" s="7"/>
      <c r="LLS108" s="8"/>
      <c r="LLT108" s="9"/>
      <c r="LLU108" s="10"/>
      <c r="LLV108" s="7"/>
      <c r="LLW108" s="8"/>
      <c r="LLX108" s="9"/>
      <c r="LLY108" s="10"/>
      <c r="LLZ108" s="7"/>
      <c r="LMA108" s="8"/>
      <c r="LMB108" s="9"/>
      <c r="LMC108" s="10"/>
      <c r="LMD108" s="7"/>
      <c r="LME108" s="8"/>
      <c r="LMF108" s="9"/>
      <c r="LMG108" s="10"/>
      <c r="LMH108" s="7"/>
      <c r="LMI108" s="8"/>
      <c r="LMJ108" s="9"/>
      <c r="LMK108" s="10"/>
      <c r="LML108" s="7"/>
      <c r="LMM108" s="8"/>
      <c r="LMN108" s="9"/>
      <c r="LMO108" s="10"/>
      <c r="LMP108" s="7"/>
      <c r="LMQ108" s="8"/>
      <c r="LMR108" s="9"/>
      <c r="LMS108" s="10"/>
      <c r="LMT108" s="7"/>
      <c r="LMU108" s="8"/>
      <c r="LMV108" s="9"/>
      <c r="LMW108" s="10"/>
      <c r="LMX108" s="7"/>
      <c r="LMY108" s="8"/>
      <c r="LMZ108" s="9"/>
      <c r="LNA108" s="10"/>
      <c r="LNB108" s="7"/>
      <c r="LNC108" s="8"/>
      <c r="LND108" s="9"/>
      <c r="LNE108" s="10"/>
      <c r="LNF108" s="7"/>
      <c r="LNG108" s="8"/>
      <c r="LNH108" s="9"/>
      <c r="LNI108" s="10"/>
      <c r="LNJ108" s="7"/>
      <c r="LNK108" s="8"/>
      <c r="LNL108" s="9"/>
      <c r="LNM108" s="10"/>
      <c r="LNN108" s="7"/>
      <c r="LNO108" s="8"/>
      <c r="LNP108" s="9"/>
      <c r="LNQ108" s="10"/>
      <c r="LNR108" s="7"/>
      <c r="LNS108" s="8"/>
      <c r="LNT108" s="9"/>
      <c r="LNU108" s="10"/>
      <c r="LNV108" s="7"/>
      <c r="LNW108" s="8"/>
      <c r="LNX108" s="9"/>
      <c r="LNY108" s="10"/>
      <c r="LNZ108" s="7"/>
      <c r="LOA108" s="8"/>
      <c r="LOB108" s="9"/>
      <c r="LOC108" s="10"/>
      <c r="LOD108" s="7"/>
      <c r="LOE108" s="8"/>
      <c r="LOF108" s="9"/>
      <c r="LOG108" s="10"/>
      <c r="LOH108" s="7"/>
      <c r="LOI108" s="8"/>
      <c r="LOJ108" s="9"/>
      <c r="LOK108" s="10"/>
      <c r="LOL108" s="7"/>
      <c r="LOM108" s="8"/>
      <c r="LON108" s="9"/>
      <c r="LOO108" s="10"/>
      <c r="LOP108" s="7"/>
      <c r="LOQ108" s="8"/>
      <c r="LOR108" s="9"/>
      <c r="LOS108" s="10"/>
      <c r="LOT108" s="7"/>
      <c r="LOU108" s="8"/>
      <c r="LOV108" s="9"/>
      <c r="LOW108" s="10"/>
      <c r="LOX108" s="7"/>
      <c r="LOY108" s="8"/>
      <c r="LOZ108" s="9"/>
      <c r="LPA108" s="10"/>
      <c r="LPB108" s="7"/>
      <c r="LPC108" s="8"/>
      <c r="LPD108" s="9"/>
      <c r="LPE108" s="10"/>
      <c r="LPF108" s="7"/>
      <c r="LPG108" s="8"/>
      <c r="LPH108" s="9"/>
      <c r="LPI108" s="10"/>
      <c r="LPJ108" s="7"/>
      <c r="LPK108" s="8"/>
      <c r="LPL108" s="9"/>
      <c r="LPM108" s="10"/>
      <c r="LPN108" s="7"/>
      <c r="LPO108" s="8"/>
      <c r="LPP108" s="9"/>
      <c r="LPQ108" s="10"/>
      <c r="LPR108" s="7"/>
      <c r="LPS108" s="8"/>
      <c r="LPT108" s="9"/>
      <c r="LPU108" s="10"/>
      <c r="LPV108" s="7"/>
      <c r="LPW108" s="8"/>
      <c r="LPX108" s="9"/>
      <c r="LPY108" s="10"/>
      <c r="LPZ108" s="7"/>
      <c r="LQA108" s="8"/>
      <c r="LQB108" s="9"/>
      <c r="LQC108" s="10"/>
      <c r="LQD108" s="7"/>
      <c r="LQE108" s="8"/>
      <c r="LQF108" s="9"/>
      <c r="LQG108" s="10"/>
      <c r="LQH108" s="7"/>
      <c r="LQI108" s="8"/>
      <c r="LQJ108" s="9"/>
      <c r="LQK108" s="10"/>
      <c r="LQL108" s="7"/>
      <c r="LQM108" s="8"/>
      <c r="LQN108" s="9"/>
      <c r="LQO108" s="10"/>
      <c r="LQP108" s="7"/>
      <c r="LQQ108" s="8"/>
      <c r="LQR108" s="9"/>
      <c r="LQS108" s="10"/>
      <c r="LQT108" s="7"/>
      <c r="LQU108" s="8"/>
      <c r="LQV108" s="9"/>
      <c r="LQW108" s="10"/>
      <c r="LQX108" s="7"/>
      <c r="LQY108" s="8"/>
      <c r="LQZ108" s="9"/>
      <c r="LRA108" s="10"/>
      <c r="LRB108" s="7"/>
      <c r="LRC108" s="8"/>
      <c r="LRD108" s="9"/>
      <c r="LRE108" s="10"/>
      <c r="LRF108" s="7"/>
      <c r="LRG108" s="8"/>
      <c r="LRH108" s="9"/>
      <c r="LRI108" s="10"/>
      <c r="LRJ108" s="7"/>
      <c r="LRK108" s="8"/>
      <c r="LRL108" s="9"/>
      <c r="LRM108" s="10"/>
      <c r="LRN108" s="7"/>
      <c r="LRO108" s="8"/>
      <c r="LRP108" s="9"/>
      <c r="LRQ108" s="10"/>
      <c r="LRR108" s="7"/>
      <c r="LRS108" s="8"/>
      <c r="LRT108" s="9"/>
      <c r="LRU108" s="10"/>
      <c r="LRV108" s="7"/>
      <c r="LRW108" s="8"/>
      <c r="LRX108" s="9"/>
      <c r="LRY108" s="10"/>
      <c r="LRZ108" s="7"/>
      <c r="LSA108" s="8"/>
      <c r="LSB108" s="9"/>
      <c r="LSC108" s="10"/>
      <c r="LSD108" s="7"/>
      <c r="LSE108" s="8"/>
      <c r="LSF108" s="9"/>
      <c r="LSG108" s="10"/>
      <c r="LSH108" s="7"/>
      <c r="LSI108" s="8"/>
      <c r="LSJ108" s="9"/>
      <c r="LSK108" s="10"/>
      <c r="LSL108" s="7"/>
      <c r="LSM108" s="8"/>
      <c r="LSN108" s="9"/>
      <c r="LSO108" s="10"/>
      <c r="LSP108" s="7"/>
      <c r="LSQ108" s="8"/>
      <c r="LSR108" s="9"/>
      <c r="LSS108" s="10"/>
      <c r="LST108" s="7"/>
      <c r="LSU108" s="8"/>
      <c r="LSV108" s="9"/>
      <c r="LSW108" s="10"/>
      <c r="LSX108" s="7"/>
      <c r="LSY108" s="8"/>
      <c r="LSZ108" s="9"/>
      <c r="LTA108" s="10"/>
      <c r="LTB108" s="7"/>
      <c r="LTC108" s="8"/>
      <c r="LTD108" s="9"/>
      <c r="LTE108" s="10"/>
      <c r="LTF108" s="7"/>
      <c r="LTG108" s="8"/>
      <c r="LTH108" s="9"/>
      <c r="LTI108" s="10"/>
      <c r="LTJ108" s="7"/>
      <c r="LTK108" s="8"/>
      <c r="LTL108" s="9"/>
      <c r="LTM108" s="10"/>
      <c r="LTN108" s="7"/>
      <c r="LTO108" s="8"/>
      <c r="LTP108" s="9"/>
      <c r="LTQ108" s="10"/>
      <c r="LTR108" s="7"/>
      <c r="LTS108" s="8"/>
      <c r="LTT108" s="9"/>
      <c r="LTU108" s="10"/>
      <c r="LTV108" s="7"/>
      <c r="LTW108" s="8"/>
      <c r="LTX108" s="9"/>
      <c r="LTY108" s="10"/>
      <c r="LTZ108" s="7"/>
      <c r="LUA108" s="8"/>
      <c r="LUB108" s="9"/>
      <c r="LUC108" s="10"/>
      <c r="LUD108" s="7"/>
      <c r="LUE108" s="8"/>
      <c r="LUF108" s="9"/>
      <c r="LUG108" s="10"/>
      <c r="LUH108" s="7"/>
      <c r="LUI108" s="8"/>
      <c r="LUJ108" s="9"/>
      <c r="LUK108" s="10"/>
      <c r="LUL108" s="7"/>
      <c r="LUM108" s="8"/>
      <c r="LUN108" s="9"/>
      <c r="LUO108" s="10"/>
      <c r="LUP108" s="7"/>
      <c r="LUQ108" s="8"/>
      <c r="LUR108" s="9"/>
      <c r="LUS108" s="10"/>
      <c r="LUT108" s="7"/>
      <c r="LUU108" s="8"/>
      <c r="LUV108" s="9"/>
      <c r="LUW108" s="10"/>
      <c r="LUX108" s="7"/>
      <c r="LUY108" s="8"/>
      <c r="LUZ108" s="9"/>
      <c r="LVA108" s="10"/>
      <c r="LVB108" s="7"/>
      <c r="LVC108" s="8"/>
      <c r="LVD108" s="9"/>
      <c r="LVE108" s="10"/>
      <c r="LVF108" s="7"/>
      <c r="LVG108" s="8"/>
      <c r="LVH108" s="9"/>
      <c r="LVI108" s="10"/>
      <c r="LVJ108" s="7"/>
      <c r="LVK108" s="8"/>
      <c r="LVL108" s="9"/>
      <c r="LVM108" s="10"/>
      <c r="LVN108" s="7"/>
      <c r="LVO108" s="8"/>
      <c r="LVP108" s="9"/>
      <c r="LVQ108" s="10"/>
      <c r="LVR108" s="7"/>
      <c r="LVS108" s="8"/>
      <c r="LVT108" s="9"/>
      <c r="LVU108" s="10"/>
      <c r="LVV108" s="7"/>
      <c r="LVW108" s="8"/>
      <c r="LVX108" s="9"/>
      <c r="LVY108" s="10"/>
      <c r="LVZ108" s="7"/>
      <c r="LWA108" s="8"/>
      <c r="LWB108" s="9"/>
      <c r="LWC108" s="10"/>
      <c r="LWD108" s="7"/>
      <c r="LWE108" s="8"/>
      <c r="LWF108" s="9"/>
      <c r="LWG108" s="10"/>
      <c r="LWH108" s="7"/>
      <c r="LWI108" s="8"/>
      <c r="LWJ108" s="9"/>
      <c r="LWK108" s="10"/>
      <c r="LWL108" s="7"/>
      <c r="LWM108" s="8"/>
      <c r="LWN108" s="9"/>
      <c r="LWO108" s="10"/>
      <c r="LWP108" s="7"/>
      <c r="LWQ108" s="8"/>
      <c r="LWR108" s="9"/>
      <c r="LWS108" s="10"/>
      <c r="LWT108" s="7"/>
      <c r="LWU108" s="8"/>
      <c r="LWV108" s="9"/>
      <c r="LWW108" s="10"/>
      <c r="LWX108" s="7"/>
      <c r="LWY108" s="8"/>
      <c r="LWZ108" s="9"/>
      <c r="LXA108" s="10"/>
      <c r="LXB108" s="7"/>
      <c r="LXC108" s="8"/>
      <c r="LXD108" s="9"/>
      <c r="LXE108" s="10"/>
      <c r="LXF108" s="7"/>
      <c r="LXG108" s="8"/>
      <c r="LXH108" s="9"/>
      <c r="LXI108" s="10"/>
      <c r="LXJ108" s="7"/>
      <c r="LXK108" s="8"/>
      <c r="LXL108" s="9"/>
      <c r="LXM108" s="10"/>
      <c r="LXN108" s="7"/>
      <c r="LXO108" s="8"/>
      <c r="LXP108" s="9"/>
      <c r="LXQ108" s="10"/>
      <c r="LXR108" s="7"/>
      <c r="LXS108" s="8"/>
      <c r="LXT108" s="9"/>
      <c r="LXU108" s="10"/>
      <c r="LXV108" s="7"/>
      <c r="LXW108" s="8"/>
      <c r="LXX108" s="9"/>
      <c r="LXY108" s="10"/>
      <c r="LXZ108" s="7"/>
      <c r="LYA108" s="8"/>
      <c r="LYB108" s="9"/>
      <c r="LYC108" s="10"/>
      <c r="LYD108" s="7"/>
      <c r="LYE108" s="8"/>
      <c r="LYF108" s="9"/>
      <c r="LYG108" s="10"/>
      <c r="LYH108" s="7"/>
      <c r="LYI108" s="8"/>
      <c r="LYJ108" s="9"/>
      <c r="LYK108" s="10"/>
      <c r="LYL108" s="7"/>
      <c r="LYM108" s="8"/>
      <c r="LYN108" s="9"/>
      <c r="LYO108" s="10"/>
      <c r="LYP108" s="7"/>
      <c r="LYQ108" s="8"/>
      <c r="LYR108" s="9"/>
      <c r="LYS108" s="10"/>
      <c r="LYT108" s="7"/>
      <c r="LYU108" s="8"/>
      <c r="LYV108" s="9"/>
      <c r="LYW108" s="10"/>
      <c r="LYX108" s="7"/>
      <c r="LYY108" s="8"/>
      <c r="LYZ108" s="9"/>
      <c r="LZA108" s="10"/>
      <c r="LZB108" s="7"/>
      <c r="LZC108" s="8"/>
      <c r="LZD108" s="9"/>
      <c r="LZE108" s="10"/>
      <c r="LZF108" s="7"/>
      <c r="LZG108" s="8"/>
      <c r="LZH108" s="9"/>
      <c r="LZI108" s="10"/>
      <c r="LZJ108" s="7"/>
      <c r="LZK108" s="8"/>
      <c r="LZL108" s="9"/>
      <c r="LZM108" s="10"/>
      <c r="LZN108" s="7"/>
      <c r="LZO108" s="8"/>
      <c r="LZP108" s="9"/>
      <c r="LZQ108" s="10"/>
      <c r="LZR108" s="7"/>
      <c r="LZS108" s="8"/>
      <c r="LZT108" s="9"/>
      <c r="LZU108" s="10"/>
      <c r="LZV108" s="7"/>
      <c r="LZW108" s="8"/>
      <c r="LZX108" s="9"/>
      <c r="LZY108" s="10"/>
      <c r="LZZ108" s="7"/>
      <c r="MAA108" s="8"/>
      <c r="MAB108" s="9"/>
      <c r="MAC108" s="10"/>
      <c r="MAD108" s="7"/>
      <c r="MAE108" s="8"/>
      <c r="MAF108" s="9"/>
      <c r="MAG108" s="10"/>
      <c r="MAH108" s="7"/>
      <c r="MAI108" s="8"/>
      <c r="MAJ108" s="9"/>
      <c r="MAK108" s="10"/>
      <c r="MAL108" s="7"/>
      <c r="MAM108" s="8"/>
      <c r="MAN108" s="9"/>
      <c r="MAO108" s="10"/>
      <c r="MAP108" s="7"/>
      <c r="MAQ108" s="8"/>
      <c r="MAR108" s="9"/>
      <c r="MAS108" s="10"/>
      <c r="MAT108" s="7"/>
      <c r="MAU108" s="8"/>
      <c r="MAV108" s="9"/>
      <c r="MAW108" s="10"/>
      <c r="MAX108" s="7"/>
      <c r="MAY108" s="8"/>
      <c r="MAZ108" s="9"/>
      <c r="MBA108" s="10"/>
      <c r="MBB108" s="7"/>
      <c r="MBC108" s="8"/>
      <c r="MBD108" s="9"/>
      <c r="MBE108" s="10"/>
      <c r="MBF108" s="7"/>
      <c r="MBG108" s="8"/>
      <c r="MBH108" s="9"/>
      <c r="MBI108" s="10"/>
      <c r="MBJ108" s="7"/>
      <c r="MBK108" s="8"/>
      <c r="MBL108" s="9"/>
      <c r="MBM108" s="10"/>
      <c r="MBN108" s="7"/>
      <c r="MBO108" s="8"/>
      <c r="MBP108" s="9"/>
      <c r="MBQ108" s="10"/>
      <c r="MBR108" s="7"/>
      <c r="MBS108" s="8"/>
      <c r="MBT108" s="9"/>
      <c r="MBU108" s="10"/>
      <c r="MBV108" s="7"/>
      <c r="MBW108" s="8"/>
      <c r="MBX108" s="9"/>
      <c r="MBY108" s="10"/>
      <c r="MBZ108" s="7"/>
      <c r="MCA108" s="8"/>
      <c r="MCB108" s="9"/>
      <c r="MCC108" s="10"/>
      <c r="MCD108" s="7"/>
      <c r="MCE108" s="8"/>
      <c r="MCF108" s="9"/>
      <c r="MCG108" s="10"/>
      <c r="MCH108" s="7"/>
      <c r="MCI108" s="8"/>
      <c r="MCJ108" s="9"/>
      <c r="MCK108" s="10"/>
      <c r="MCL108" s="7"/>
      <c r="MCM108" s="8"/>
      <c r="MCN108" s="9"/>
      <c r="MCO108" s="10"/>
      <c r="MCP108" s="7"/>
      <c r="MCQ108" s="8"/>
      <c r="MCR108" s="9"/>
      <c r="MCS108" s="10"/>
      <c r="MCT108" s="7"/>
      <c r="MCU108" s="8"/>
      <c r="MCV108" s="9"/>
      <c r="MCW108" s="10"/>
      <c r="MCX108" s="7"/>
      <c r="MCY108" s="8"/>
      <c r="MCZ108" s="9"/>
      <c r="MDA108" s="10"/>
      <c r="MDB108" s="7"/>
      <c r="MDC108" s="8"/>
      <c r="MDD108" s="9"/>
      <c r="MDE108" s="10"/>
      <c r="MDF108" s="7"/>
      <c r="MDG108" s="8"/>
      <c r="MDH108" s="9"/>
      <c r="MDI108" s="10"/>
      <c r="MDJ108" s="7"/>
      <c r="MDK108" s="8"/>
      <c r="MDL108" s="9"/>
      <c r="MDM108" s="10"/>
      <c r="MDN108" s="7"/>
      <c r="MDO108" s="8"/>
      <c r="MDP108" s="9"/>
      <c r="MDQ108" s="10"/>
      <c r="MDR108" s="7"/>
      <c r="MDS108" s="8"/>
      <c r="MDT108" s="9"/>
      <c r="MDU108" s="10"/>
      <c r="MDV108" s="7"/>
      <c r="MDW108" s="8"/>
      <c r="MDX108" s="9"/>
      <c r="MDY108" s="10"/>
      <c r="MDZ108" s="7"/>
      <c r="MEA108" s="8"/>
      <c r="MEB108" s="9"/>
      <c r="MEC108" s="10"/>
      <c r="MED108" s="7"/>
      <c r="MEE108" s="8"/>
      <c r="MEF108" s="9"/>
      <c r="MEG108" s="10"/>
      <c r="MEH108" s="7"/>
      <c r="MEI108" s="8"/>
      <c r="MEJ108" s="9"/>
      <c r="MEK108" s="10"/>
      <c r="MEL108" s="7"/>
      <c r="MEM108" s="8"/>
      <c r="MEN108" s="9"/>
      <c r="MEO108" s="10"/>
      <c r="MEP108" s="7"/>
      <c r="MEQ108" s="8"/>
      <c r="MER108" s="9"/>
      <c r="MES108" s="10"/>
      <c r="MET108" s="7"/>
      <c r="MEU108" s="8"/>
      <c r="MEV108" s="9"/>
      <c r="MEW108" s="10"/>
      <c r="MEX108" s="7"/>
      <c r="MEY108" s="8"/>
      <c r="MEZ108" s="9"/>
      <c r="MFA108" s="10"/>
      <c r="MFB108" s="7"/>
      <c r="MFC108" s="8"/>
      <c r="MFD108" s="9"/>
      <c r="MFE108" s="10"/>
      <c r="MFF108" s="7"/>
      <c r="MFG108" s="8"/>
      <c r="MFH108" s="9"/>
      <c r="MFI108" s="10"/>
      <c r="MFJ108" s="7"/>
      <c r="MFK108" s="8"/>
      <c r="MFL108" s="9"/>
      <c r="MFM108" s="10"/>
      <c r="MFN108" s="7"/>
      <c r="MFO108" s="8"/>
      <c r="MFP108" s="9"/>
      <c r="MFQ108" s="10"/>
      <c r="MFR108" s="7"/>
      <c r="MFS108" s="8"/>
      <c r="MFT108" s="9"/>
      <c r="MFU108" s="10"/>
      <c r="MFV108" s="7"/>
      <c r="MFW108" s="8"/>
      <c r="MFX108" s="9"/>
      <c r="MFY108" s="10"/>
      <c r="MFZ108" s="7"/>
      <c r="MGA108" s="8"/>
      <c r="MGB108" s="9"/>
      <c r="MGC108" s="10"/>
      <c r="MGD108" s="7"/>
      <c r="MGE108" s="8"/>
      <c r="MGF108" s="9"/>
      <c r="MGG108" s="10"/>
      <c r="MGH108" s="7"/>
      <c r="MGI108" s="8"/>
      <c r="MGJ108" s="9"/>
      <c r="MGK108" s="10"/>
      <c r="MGL108" s="7"/>
      <c r="MGM108" s="8"/>
      <c r="MGN108" s="9"/>
      <c r="MGO108" s="10"/>
      <c r="MGP108" s="7"/>
      <c r="MGQ108" s="8"/>
      <c r="MGR108" s="9"/>
      <c r="MGS108" s="10"/>
      <c r="MGT108" s="7"/>
      <c r="MGU108" s="8"/>
      <c r="MGV108" s="9"/>
      <c r="MGW108" s="10"/>
      <c r="MGX108" s="7"/>
      <c r="MGY108" s="8"/>
      <c r="MGZ108" s="9"/>
      <c r="MHA108" s="10"/>
      <c r="MHB108" s="7"/>
      <c r="MHC108" s="8"/>
      <c r="MHD108" s="9"/>
      <c r="MHE108" s="10"/>
      <c r="MHF108" s="7"/>
      <c r="MHG108" s="8"/>
      <c r="MHH108" s="9"/>
      <c r="MHI108" s="10"/>
      <c r="MHJ108" s="7"/>
      <c r="MHK108" s="8"/>
      <c r="MHL108" s="9"/>
      <c r="MHM108" s="10"/>
      <c r="MHN108" s="7"/>
      <c r="MHO108" s="8"/>
      <c r="MHP108" s="9"/>
      <c r="MHQ108" s="10"/>
      <c r="MHR108" s="7"/>
      <c r="MHS108" s="8"/>
      <c r="MHT108" s="9"/>
      <c r="MHU108" s="10"/>
      <c r="MHV108" s="7"/>
      <c r="MHW108" s="8"/>
      <c r="MHX108" s="9"/>
      <c r="MHY108" s="10"/>
      <c r="MHZ108" s="7"/>
      <c r="MIA108" s="8"/>
      <c r="MIB108" s="9"/>
      <c r="MIC108" s="10"/>
      <c r="MID108" s="7"/>
      <c r="MIE108" s="8"/>
      <c r="MIF108" s="9"/>
      <c r="MIG108" s="10"/>
      <c r="MIH108" s="7"/>
      <c r="MII108" s="8"/>
      <c r="MIJ108" s="9"/>
      <c r="MIK108" s="10"/>
      <c r="MIL108" s="7"/>
      <c r="MIM108" s="8"/>
      <c r="MIN108" s="9"/>
      <c r="MIO108" s="10"/>
      <c r="MIP108" s="7"/>
      <c r="MIQ108" s="8"/>
      <c r="MIR108" s="9"/>
      <c r="MIS108" s="10"/>
      <c r="MIT108" s="7"/>
      <c r="MIU108" s="8"/>
      <c r="MIV108" s="9"/>
      <c r="MIW108" s="10"/>
      <c r="MIX108" s="7"/>
      <c r="MIY108" s="8"/>
      <c r="MIZ108" s="9"/>
      <c r="MJA108" s="10"/>
      <c r="MJB108" s="7"/>
      <c r="MJC108" s="8"/>
      <c r="MJD108" s="9"/>
      <c r="MJE108" s="10"/>
      <c r="MJF108" s="7"/>
      <c r="MJG108" s="8"/>
      <c r="MJH108" s="9"/>
      <c r="MJI108" s="10"/>
      <c r="MJJ108" s="7"/>
      <c r="MJK108" s="8"/>
      <c r="MJL108" s="9"/>
      <c r="MJM108" s="10"/>
      <c r="MJN108" s="7"/>
      <c r="MJO108" s="8"/>
      <c r="MJP108" s="9"/>
      <c r="MJQ108" s="10"/>
      <c r="MJR108" s="7"/>
      <c r="MJS108" s="8"/>
      <c r="MJT108" s="9"/>
      <c r="MJU108" s="10"/>
      <c r="MJV108" s="7"/>
      <c r="MJW108" s="8"/>
      <c r="MJX108" s="9"/>
      <c r="MJY108" s="10"/>
      <c r="MJZ108" s="7"/>
      <c r="MKA108" s="8"/>
      <c r="MKB108" s="9"/>
      <c r="MKC108" s="10"/>
      <c r="MKD108" s="7"/>
      <c r="MKE108" s="8"/>
      <c r="MKF108" s="9"/>
      <c r="MKG108" s="10"/>
      <c r="MKH108" s="7"/>
      <c r="MKI108" s="8"/>
      <c r="MKJ108" s="9"/>
      <c r="MKK108" s="10"/>
      <c r="MKL108" s="7"/>
      <c r="MKM108" s="8"/>
      <c r="MKN108" s="9"/>
      <c r="MKO108" s="10"/>
      <c r="MKP108" s="7"/>
      <c r="MKQ108" s="8"/>
      <c r="MKR108" s="9"/>
      <c r="MKS108" s="10"/>
      <c r="MKT108" s="7"/>
      <c r="MKU108" s="8"/>
      <c r="MKV108" s="9"/>
      <c r="MKW108" s="10"/>
      <c r="MKX108" s="7"/>
      <c r="MKY108" s="8"/>
      <c r="MKZ108" s="9"/>
      <c r="MLA108" s="10"/>
      <c r="MLB108" s="7"/>
      <c r="MLC108" s="8"/>
      <c r="MLD108" s="9"/>
      <c r="MLE108" s="10"/>
      <c r="MLF108" s="7"/>
      <c r="MLG108" s="8"/>
      <c r="MLH108" s="9"/>
      <c r="MLI108" s="10"/>
      <c r="MLJ108" s="7"/>
      <c r="MLK108" s="8"/>
      <c r="MLL108" s="9"/>
      <c r="MLM108" s="10"/>
      <c r="MLN108" s="7"/>
      <c r="MLO108" s="8"/>
      <c r="MLP108" s="9"/>
      <c r="MLQ108" s="10"/>
      <c r="MLR108" s="7"/>
      <c r="MLS108" s="8"/>
      <c r="MLT108" s="9"/>
      <c r="MLU108" s="10"/>
      <c r="MLV108" s="7"/>
      <c r="MLW108" s="8"/>
      <c r="MLX108" s="9"/>
      <c r="MLY108" s="10"/>
      <c r="MLZ108" s="7"/>
      <c r="MMA108" s="8"/>
      <c r="MMB108" s="9"/>
      <c r="MMC108" s="10"/>
      <c r="MMD108" s="7"/>
      <c r="MME108" s="8"/>
      <c r="MMF108" s="9"/>
      <c r="MMG108" s="10"/>
      <c r="MMH108" s="7"/>
      <c r="MMI108" s="8"/>
      <c r="MMJ108" s="9"/>
      <c r="MMK108" s="10"/>
      <c r="MML108" s="7"/>
      <c r="MMM108" s="8"/>
      <c r="MMN108" s="9"/>
      <c r="MMO108" s="10"/>
      <c r="MMP108" s="7"/>
      <c r="MMQ108" s="8"/>
      <c r="MMR108" s="9"/>
      <c r="MMS108" s="10"/>
      <c r="MMT108" s="7"/>
      <c r="MMU108" s="8"/>
      <c r="MMV108" s="9"/>
      <c r="MMW108" s="10"/>
      <c r="MMX108" s="7"/>
      <c r="MMY108" s="8"/>
      <c r="MMZ108" s="9"/>
      <c r="MNA108" s="10"/>
      <c r="MNB108" s="7"/>
      <c r="MNC108" s="8"/>
      <c r="MND108" s="9"/>
      <c r="MNE108" s="10"/>
      <c r="MNF108" s="7"/>
      <c r="MNG108" s="8"/>
      <c r="MNH108" s="9"/>
      <c r="MNI108" s="10"/>
      <c r="MNJ108" s="7"/>
      <c r="MNK108" s="8"/>
      <c r="MNL108" s="9"/>
      <c r="MNM108" s="10"/>
      <c r="MNN108" s="7"/>
      <c r="MNO108" s="8"/>
      <c r="MNP108" s="9"/>
      <c r="MNQ108" s="10"/>
      <c r="MNR108" s="7"/>
      <c r="MNS108" s="8"/>
      <c r="MNT108" s="9"/>
      <c r="MNU108" s="10"/>
      <c r="MNV108" s="7"/>
      <c r="MNW108" s="8"/>
      <c r="MNX108" s="9"/>
      <c r="MNY108" s="10"/>
      <c r="MNZ108" s="7"/>
      <c r="MOA108" s="8"/>
      <c r="MOB108" s="9"/>
      <c r="MOC108" s="10"/>
      <c r="MOD108" s="7"/>
      <c r="MOE108" s="8"/>
      <c r="MOF108" s="9"/>
      <c r="MOG108" s="10"/>
      <c r="MOH108" s="7"/>
      <c r="MOI108" s="8"/>
      <c r="MOJ108" s="9"/>
      <c r="MOK108" s="10"/>
      <c r="MOL108" s="7"/>
      <c r="MOM108" s="8"/>
      <c r="MON108" s="9"/>
      <c r="MOO108" s="10"/>
      <c r="MOP108" s="7"/>
      <c r="MOQ108" s="8"/>
      <c r="MOR108" s="9"/>
      <c r="MOS108" s="10"/>
      <c r="MOT108" s="7"/>
      <c r="MOU108" s="8"/>
      <c r="MOV108" s="9"/>
      <c r="MOW108" s="10"/>
      <c r="MOX108" s="7"/>
      <c r="MOY108" s="8"/>
      <c r="MOZ108" s="9"/>
      <c r="MPA108" s="10"/>
      <c r="MPB108" s="7"/>
      <c r="MPC108" s="8"/>
      <c r="MPD108" s="9"/>
      <c r="MPE108" s="10"/>
      <c r="MPF108" s="7"/>
      <c r="MPG108" s="8"/>
      <c r="MPH108" s="9"/>
      <c r="MPI108" s="10"/>
      <c r="MPJ108" s="7"/>
      <c r="MPK108" s="8"/>
      <c r="MPL108" s="9"/>
      <c r="MPM108" s="10"/>
      <c r="MPN108" s="7"/>
      <c r="MPO108" s="8"/>
      <c r="MPP108" s="9"/>
      <c r="MPQ108" s="10"/>
      <c r="MPR108" s="7"/>
      <c r="MPS108" s="8"/>
      <c r="MPT108" s="9"/>
      <c r="MPU108" s="10"/>
      <c r="MPV108" s="7"/>
      <c r="MPW108" s="8"/>
      <c r="MPX108" s="9"/>
      <c r="MPY108" s="10"/>
      <c r="MPZ108" s="7"/>
      <c r="MQA108" s="8"/>
      <c r="MQB108" s="9"/>
      <c r="MQC108" s="10"/>
      <c r="MQD108" s="7"/>
      <c r="MQE108" s="8"/>
      <c r="MQF108" s="9"/>
      <c r="MQG108" s="10"/>
      <c r="MQH108" s="7"/>
      <c r="MQI108" s="8"/>
      <c r="MQJ108" s="9"/>
      <c r="MQK108" s="10"/>
      <c r="MQL108" s="7"/>
      <c r="MQM108" s="8"/>
      <c r="MQN108" s="9"/>
      <c r="MQO108" s="10"/>
      <c r="MQP108" s="7"/>
      <c r="MQQ108" s="8"/>
      <c r="MQR108" s="9"/>
      <c r="MQS108" s="10"/>
      <c r="MQT108" s="7"/>
      <c r="MQU108" s="8"/>
      <c r="MQV108" s="9"/>
      <c r="MQW108" s="10"/>
      <c r="MQX108" s="7"/>
      <c r="MQY108" s="8"/>
      <c r="MQZ108" s="9"/>
      <c r="MRA108" s="10"/>
      <c r="MRB108" s="7"/>
      <c r="MRC108" s="8"/>
      <c r="MRD108" s="9"/>
      <c r="MRE108" s="10"/>
      <c r="MRF108" s="7"/>
      <c r="MRG108" s="8"/>
      <c r="MRH108" s="9"/>
      <c r="MRI108" s="10"/>
      <c r="MRJ108" s="7"/>
      <c r="MRK108" s="8"/>
      <c r="MRL108" s="9"/>
      <c r="MRM108" s="10"/>
      <c r="MRN108" s="7"/>
      <c r="MRO108" s="8"/>
      <c r="MRP108" s="9"/>
      <c r="MRQ108" s="10"/>
      <c r="MRR108" s="7"/>
      <c r="MRS108" s="8"/>
      <c r="MRT108" s="9"/>
      <c r="MRU108" s="10"/>
      <c r="MRV108" s="7"/>
      <c r="MRW108" s="8"/>
      <c r="MRX108" s="9"/>
      <c r="MRY108" s="10"/>
      <c r="MRZ108" s="7"/>
      <c r="MSA108" s="8"/>
      <c r="MSB108" s="9"/>
      <c r="MSC108" s="10"/>
      <c r="MSD108" s="7"/>
      <c r="MSE108" s="8"/>
      <c r="MSF108" s="9"/>
      <c r="MSG108" s="10"/>
      <c r="MSH108" s="7"/>
      <c r="MSI108" s="8"/>
      <c r="MSJ108" s="9"/>
      <c r="MSK108" s="10"/>
      <c r="MSL108" s="7"/>
      <c r="MSM108" s="8"/>
      <c r="MSN108" s="9"/>
      <c r="MSO108" s="10"/>
      <c r="MSP108" s="7"/>
      <c r="MSQ108" s="8"/>
      <c r="MSR108" s="9"/>
      <c r="MSS108" s="10"/>
      <c r="MST108" s="7"/>
      <c r="MSU108" s="8"/>
      <c r="MSV108" s="9"/>
      <c r="MSW108" s="10"/>
      <c r="MSX108" s="7"/>
      <c r="MSY108" s="8"/>
      <c r="MSZ108" s="9"/>
      <c r="MTA108" s="10"/>
      <c r="MTB108" s="7"/>
      <c r="MTC108" s="8"/>
      <c r="MTD108" s="9"/>
      <c r="MTE108" s="10"/>
      <c r="MTF108" s="7"/>
      <c r="MTG108" s="8"/>
      <c r="MTH108" s="9"/>
      <c r="MTI108" s="10"/>
      <c r="MTJ108" s="7"/>
      <c r="MTK108" s="8"/>
      <c r="MTL108" s="9"/>
      <c r="MTM108" s="10"/>
      <c r="MTN108" s="7"/>
      <c r="MTO108" s="8"/>
      <c r="MTP108" s="9"/>
      <c r="MTQ108" s="10"/>
      <c r="MTR108" s="7"/>
      <c r="MTS108" s="8"/>
      <c r="MTT108" s="9"/>
      <c r="MTU108" s="10"/>
      <c r="MTV108" s="7"/>
      <c r="MTW108" s="8"/>
      <c r="MTX108" s="9"/>
      <c r="MTY108" s="10"/>
      <c r="MTZ108" s="7"/>
      <c r="MUA108" s="8"/>
      <c r="MUB108" s="9"/>
      <c r="MUC108" s="10"/>
      <c r="MUD108" s="7"/>
      <c r="MUE108" s="8"/>
      <c r="MUF108" s="9"/>
      <c r="MUG108" s="10"/>
      <c r="MUH108" s="7"/>
      <c r="MUI108" s="8"/>
      <c r="MUJ108" s="9"/>
      <c r="MUK108" s="10"/>
      <c r="MUL108" s="7"/>
      <c r="MUM108" s="8"/>
      <c r="MUN108" s="9"/>
      <c r="MUO108" s="10"/>
      <c r="MUP108" s="7"/>
      <c r="MUQ108" s="8"/>
      <c r="MUR108" s="9"/>
      <c r="MUS108" s="10"/>
      <c r="MUT108" s="7"/>
      <c r="MUU108" s="8"/>
      <c r="MUV108" s="9"/>
      <c r="MUW108" s="10"/>
      <c r="MUX108" s="7"/>
      <c r="MUY108" s="8"/>
      <c r="MUZ108" s="9"/>
      <c r="MVA108" s="10"/>
      <c r="MVB108" s="7"/>
      <c r="MVC108" s="8"/>
      <c r="MVD108" s="9"/>
      <c r="MVE108" s="10"/>
      <c r="MVF108" s="7"/>
      <c r="MVG108" s="8"/>
      <c r="MVH108" s="9"/>
      <c r="MVI108" s="10"/>
      <c r="MVJ108" s="7"/>
      <c r="MVK108" s="8"/>
      <c r="MVL108" s="9"/>
      <c r="MVM108" s="10"/>
      <c r="MVN108" s="7"/>
      <c r="MVO108" s="8"/>
      <c r="MVP108" s="9"/>
      <c r="MVQ108" s="10"/>
      <c r="MVR108" s="7"/>
      <c r="MVS108" s="8"/>
      <c r="MVT108" s="9"/>
      <c r="MVU108" s="10"/>
      <c r="MVV108" s="7"/>
      <c r="MVW108" s="8"/>
      <c r="MVX108" s="9"/>
      <c r="MVY108" s="10"/>
      <c r="MVZ108" s="7"/>
      <c r="MWA108" s="8"/>
      <c r="MWB108" s="9"/>
      <c r="MWC108" s="10"/>
      <c r="MWD108" s="7"/>
      <c r="MWE108" s="8"/>
      <c r="MWF108" s="9"/>
      <c r="MWG108" s="10"/>
      <c r="MWH108" s="7"/>
      <c r="MWI108" s="8"/>
      <c r="MWJ108" s="9"/>
      <c r="MWK108" s="10"/>
      <c r="MWL108" s="7"/>
      <c r="MWM108" s="8"/>
      <c r="MWN108" s="9"/>
      <c r="MWO108" s="10"/>
      <c r="MWP108" s="7"/>
      <c r="MWQ108" s="8"/>
      <c r="MWR108" s="9"/>
      <c r="MWS108" s="10"/>
      <c r="MWT108" s="7"/>
      <c r="MWU108" s="8"/>
      <c r="MWV108" s="9"/>
      <c r="MWW108" s="10"/>
      <c r="MWX108" s="7"/>
      <c r="MWY108" s="8"/>
      <c r="MWZ108" s="9"/>
      <c r="MXA108" s="10"/>
      <c r="MXB108" s="7"/>
      <c r="MXC108" s="8"/>
      <c r="MXD108" s="9"/>
      <c r="MXE108" s="10"/>
      <c r="MXF108" s="7"/>
      <c r="MXG108" s="8"/>
      <c r="MXH108" s="9"/>
      <c r="MXI108" s="10"/>
      <c r="MXJ108" s="7"/>
      <c r="MXK108" s="8"/>
      <c r="MXL108" s="9"/>
      <c r="MXM108" s="10"/>
      <c r="MXN108" s="7"/>
      <c r="MXO108" s="8"/>
      <c r="MXP108" s="9"/>
      <c r="MXQ108" s="10"/>
      <c r="MXR108" s="7"/>
      <c r="MXS108" s="8"/>
      <c r="MXT108" s="9"/>
      <c r="MXU108" s="10"/>
      <c r="MXV108" s="7"/>
      <c r="MXW108" s="8"/>
      <c r="MXX108" s="9"/>
      <c r="MXY108" s="10"/>
      <c r="MXZ108" s="7"/>
      <c r="MYA108" s="8"/>
      <c r="MYB108" s="9"/>
      <c r="MYC108" s="10"/>
      <c r="MYD108" s="7"/>
      <c r="MYE108" s="8"/>
      <c r="MYF108" s="9"/>
      <c r="MYG108" s="10"/>
      <c r="MYH108" s="7"/>
      <c r="MYI108" s="8"/>
      <c r="MYJ108" s="9"/>
      <c r="MYK108" s="10"/>
      <c r="MYL108" s="7"/>
      <c r="MYM108" s="8"/>
      <c r="MYN108" s="9"/>
      <c r="MYO108" s="10"/>
      <c r="MYP108" s="7"/>
      <c r="MYQ108" s="8"/>
      <c r="MYR108" s="9"/>
      <c r="MYS108" s="10"/>
      <c r="MYT108" s="7"/>
      <c r="MYU108" s="8"/>
      <c r="MYV108" s="9"/>
      <c r="MYW108" s="10"/>
      <c r="MYX108" s="7"/>
      <c r="MYY108" s="8"/>
      <c r="MYZ108" s="9"/>
      <c r="MZA108" s="10"/>
      <c r="MZB108" s="7"/>
      <c r="MZC108" s="8"/>
      <c r="MZD108" s="9"/>
      <c r="MZE108" s="10"/>
      <c r="MZF108" s="7"/>
      <c r="MZG108" s="8"/>
      <c r="MZH108" s="9"/>
      <c r="MZI108" s="10"/>
      <c r="MZJ108" s="7"/>
      <c r="MZK108" s="8"/>
      <c r="MZL108" s="9"/>
      <c r="MZM108" s="10"/>
      <c r="MZN108" s="7"/>
      <c r="MZO108" s="8"/>
      <c r="MZP108" s="9"/>
      <c r="MZQ108" s="10"/>
      <c r="MZR108" s="7"/>
      <c r="MZS108" s="8"/>
      <c r="MZT108" s="9"/>
      <c r="MZU108" s="10"/>
      <c r="MZV108" s="7"/>
      <c r="MZW108" s="8"/>
      <c r="MZX108" s="9"/>
      <c r="MZY108" s="10"/>
      <c r="MZZ108" s="7"/>
      <c r="NAA108" s="8"/>
      <c r="NAB108" s="9"/>
      <c r="NAC108" s="10"/>
      <c r="NAD108" s="7"/>
      <c r="NAE108" s="8"/>
      <c r="NAF108" s="9"/>
      <c r="NAG108" s="10"/>
      <c r="NAH108" s="7"/>
      <c r="NAI108" s="8"/>
      <c r="NAJ108" s="9"/>
      <c r="NAK108" s="10"/>
      <c r="NAL108" s="7"/>
      <c r="NAM108" s="8"/>
      <c r="NAN108" s="9"/>
      <c r="NAO108" s="10"/>
      <c r="NAP108" s="7"/>
      <c r="NAQ108" s="8"/>
      <c r="NAR108" s="9"/>
      <c r="NAS108" s="10"/>
      <c r="NAT108" s="7"/>
      <c r="NAU108" s="8"/>
      <c r="NAV108" s="9"/>
      <c r="NAW108" s="10"/>
      <c r="NAX108" s="7"/>
      <c r="NAY108" s="8"/>
      <c r="NAZ108" s="9"/>
      <c r="NBA108" s="10"/>
      <c r="NBB108" s="7"/>
      <c r="NBC108" s="8"/>
      <c r="NBD108" s="9"/>
      <c r="NBE108" s="10"/>
      <c r="NBF108" s="7"/>
      <c r="NBG108" s="8"/>
      <c r="NBH108" s="9"/>
      <c r="NBI108" s="10"/>
      <c r="NBJ108" s="7"/>
      <c r="NBK108" s="8"/>
      <c r="NBL108" s="9"/>
      <c r="NBM108" s="10"/>
      <c r="NBN108" s="7"/>
      <c r="NBO108" s="8"/>
      <c r="NBP108" s="9"/>
      <c r="NBQ108" s="10"/>
      <c r="NBR108" s="7"/>
      <c r="NBS108" s="8"/>
      <c r="NBT108" s="9"/>
      <c r="NBU108" s="10"/>
      <c r="NBV108" s="7"/>
      <c r="NBW108" s="8"/>
      <c r="NBX108" s="9"/>
      <c r="NBY108" s="10"/>
      <c r="NBZ108" s="7"/>
      <c r="NCA108" s="8"/>
      <c r="NCB108" s="9"/>
      <c r="NCC108" s="10"/>
      <c r="NCD108" s="7"/>
      <c r="NCE108" s="8"/>
      <c r="NCF108" s="9"/>
      <c r="NCG108" s="10"/>
      <c r="NCH108" s="7"/>
      <c r="NCI108" s="8"/>
      <c r="NCJ108" s="9"/>
      <c r="NCK108" s="10"/>
      <c r="NCL108" s="7"/>
      <c r="NCM108" s="8"/>
      <c r="NCN108" s="9"/>
      <c r="NCO108" s="10"/>
      <c r="NCP108" s="7"/>
      <c r="NCQ108" s="8"/>
      <c r="NCR108" s="9"/>
      <c r="NCS108" s="10"/>
      <c r="NCT108" s="7"/>
      <c r="NCU108" s="8"/>
      <c r="NCV108" s="9"/>
      <c r="NCW108" s="10"/>
      <c r="NCX108" s="7"/>
      <c r="NCY108" s="8"/>
      <c r="NCZ108" s="9"/>
      <c r="NDA108" s="10"/>
      <c r="NDB108" s="7"/>
      <c r="NDC108" s="8"/>
      <c r="NDD108" s="9"/>
      <c r="NDE108" s="10"/>
      <c r="NDF108" s="7"/>
      <c r="NDG108" s="8"/>
      <c r="NDH108" s="9"/>
      <c r="NDI108" s="10"/>
      <c r="NDJ108" s="7"/>
      <c r="NDK108" s="8"/>
      <c r="NDL108" s="9"/>
      <c r="NDM108" s="10"/>
      <c r="NDN108" s="7"/>
      <c r="NDO108" s="8"/>
      <c r="NDP108" s="9"/>
      <c r="NDQ108" s="10"/>
      <c r="NDR108" s="7"/>
      <c r="NDS108" s="8"/>
      <c r="NDT108" s="9"/>
      <c r="NDU108" s="10"/>
      <c r="NDV108" s="7"/>
      <c r="NDW108" s="8"/>
      <c r="NDX108" s="9"/>
      <c r="NDY108" s="10"/>
      <c r="NDZ108" s="7"/>
      <c r="NEA108" s="8"/>
      <c r="NEB108" s="9"/>
      <c r="NEC108" s="10"/>
      <c r="NED108" s="7"/>
      <c r="NEE108" s="8"/>
      <c r="NEF108" s="9"/>
      <c r="NEG108" s="10"/>
      <c r="NEH108" s="7"/>
      <c r="NEI108" s="8"/>
      <c r="NEJ108" s="9"/>
      <c r="NEK108" s="10"/>
      <c r="NEL108" s="7"/>
      <c r="NEM108" s="8"/>
      <c r="NEN108" s="9"/>
      <c r="NEO108" s="10"/>
      <c r="NEP108" s="7"/>
      <c r="NEQ108" s="8"/>
      <c r="NER108" s="9"/>
      <c r="NES108" s="10"/>
      <c r="NET108" s="7"/>
      <c r="NEU108" s="8"/>
      <c r="NEV108" s="9"/>
      <c r="NEW108" s="10"/>
      <c r="NEX108" s="7"/>
      <c r="NEY108" s="8"/>
      <c r="NEZ108" s="9"/>
      <c r="NFA108" s="10"/>
      <c r="NFB108" s="7"/>
      <c r="NFC108" s="8"/>
      <c r="NFD108" s="9"/>
      <c r="NFE108" s="10"/>
      <c r="NFF108" s="7"/>
      <c r="NFG108" s="8"/>
      <c r="NFH108" s="9"/>
      <c r="NFI108" s="10"/>
      <c r="NFJ108" s="7"/>
      <c r="NFK108" s="8"/>
      <c r="NFL108" s="9"/>
      <c r="NFM108" s="10"/>
      <c r="NFN108" s="7"/>
      <c r="NFO108" s="8"/>
      <c r="NFP108" s="9"/>
      <c r="NFQ108" s="10"/>
      <c r="NFR108" s="7"/>
      <c r="NFS108" s="8"/>
      <c r="NFT108" s="9"/>
      <c r="NFU108" s="10"/>
      <c r="NFV108" s="7"/>
      <c r="NFW108" s="8"/>
      <c r="NFX108" s="9"/>
      <c r="NFY108" s="10"/>
      <c r="NFZ108" s="7"/>
      <c r="NGA108" s="8"/>
      <c r="NGB108" s="9"/>
      <c r="NGC108" s="10"/>
      <c r="NGD108" s="7"/>
      <c r="NGE108" s="8"/>
      <c r="NGF108" s="9"/>
      <c r="NGG108" s="10"/>
      <c r="NGH108" s="7"/>
      <c r="NGI108" s="8"/>
      <c r="NGJ108" s="9"/>
      <c r="NGK108" s="10"/>
      <c r="NGL108" s="7"/>
      <c r="NGM108" s="8"/>
      <c r="NGN108" s="9"/>
      <c r="NGO108" s="10"/>
      <c r="NGP108" s="7"/>
      <c r="NGQ108" s="8"/>
      <c r="NGR108" s="9"/>
      <c r="NGS108" s="10"/>
      <c r="NGT108" s="7"/>
      <c r="NGU108" s="8"/>
      <c r="NGV108" s="9"/>
      <c r="NGW108" s="10"/>
      <c r="NGX108" s="7"/>
      <c r="NGY108" s="8"/>
      <c r="NGZ108" s="9"/>
      <c r="NHA108" s="10"/>
      <c r="NHB108" s="7"/>
      <c r="NHC108" s="8"/>
      <c r="NHD108" s="9"/>
      <c r="NHE108" s="10"/>
      <c r="NHF108" s="7"/>
      <c r="NHG108" s="8"/>
      <c r="NHH108" s="9"/>
      <c r="NHI108" s="10"/>
      <c r="NHJ108" s="7"/>
      <c r="NHK108" s="8"/>
      <c r="NHL108" s="9"/>
      <c r="NHM108" s="10"/>
      <c r="NHN108" s="7"/>
      <c r="NHO108" s="8"/>
      <c r="NHP108" s="9"/>
      <c r="NHQ108" s="10"/>
      <c r="NHR108" s="7"/>
      <c r="NHS108" s="8"/>
      <c r="NHT108" s="9"/>
      <c r="NHU108" s="10"/>
      <c r="NHV108" s="7"/>
      <c r="NHW108" s="8"/>
      <c r="NHX108" s="9"/>
      <c r="NHY108" s="10"/>
      <c r="NHZ108" s="7"/>
      <c r="NIA108" s="8"/>
      <c r="NIB108" s="9"/>
      <c r="NIC108" s="10"/>
      <c r="NID108" s="7"/>
      <c r="NIE108" s="8"/>
      <c r="NIF108" s="9"/>
      <c r="NIG108" s="10"/>
      <c r="NIH108" s="7"/>
      <c r="NII108" s="8"/>
      <c r="NIJ108" s="9"/>
      <c r="NIK108" s="10"/>
      <c r="NIL108" s="7"/>
      <c r="NIM108" s="8"/>
      <c r="NIN108" s="9"/>
      <c r="NIO108" s="10"/>
      <c r="NIP108" s="7"/>
      <c r="NIQ108" s="8"/>
      <c r="NIR108" s="9"/>
      <c r="NIS108" s="10"/>
      <c r="NIT108" s="7"/>
      <c r="NIU108" s="8"/>
      <c r="NIV108" s="9"/>
      <c r="NIW108" s="10"/>
      <c r="NIX108" s="7"/>
      <c r="NIY108" s="8"/>
      <c r="NIZ108" s="9"/>
      <c r="NJA108" s="10"/>
      <c r="NJB108" s="7"/>
      <c r="NJC108" s="8"/>
      <c r="NJD108" s="9"/>
      <c r="NJE108" s="10"/>
      <c r="NJF108" s="7"/>
      <c r="NJG108" s="8"/>
      <c r="NJH108" s="9"/>
      <c r="NJI108" s="10"/>
      <c r="NJJ108" s="7"/>
      <c r="NJK108" s="8"/>
      <c r="NJL108" s="9"/>
      <c r="NJM108" s="10"/>
      <c r="NJN108" s="7"/>
      <c r="NJO108" s="8"/>
      <c r="NJP108" s="9"/>
      <c r="NJQ108" s="10"/>
      <c r="NJR108" s="7"/>
      <c r="NJS108" s="8"/>
      <c r="NJT108" s="9"/>
      <c r="NJU108" s="10"/>
      <c r="NJV108" s="7"/>
      <c r="NJW108" s="8"/>
      <c r="NJX108" s="9"/>
      <c r="NJY108" s="10"/>
      <c r="NJZ108" s="7"/>
      <c r="NKA108" s="8"/>
      <c r="NKB108" s="9"/>
      <c r="NKC108" s="10"/>
      <c r="NKD108" s="7"/>
      <c r="NKE108" s="8"/>
      <c r="NKF108" s="9"/>
      <c r="NKG108" s="10"/>
      <c r="NKH108" s="7"/>
      <c r="NKI108" s="8"/>
      <c r="NKJ108" s="9"/>
      <c r="NKK108" s="10"/>
      <c r="NKL108" s="7"/>
      <c r="NKM108" s="8"/>
      <c r="NKN108" s="9"/>
      <c r="NKO108" s="10"/>
      <c r="NKP108" s="7"/>
      <c r="NKQ108" s="8"/>
      <c r="NKR108" s="9"/>
      <c r="NKS108" s="10"/>
      <c r="NKT108" s="7"/>
      <c r="NKU108" s="8"/>
      <c r="NKV108" s="9"/>
      <c r="NKW108" s="10"/>
      <c r="NKX108" s="7"/>
      <c r="NKY108" s="8"/>
      <c r="NKZ108" s="9"/>
      <c r="NLA108" s="10"/>
      <c r="NLB108" s="7"/>
      <c r="NLC108" s="8"/>
      <c r="NLD108" s="9"/>
      <c r="NLE108" s="10"/>
      <c r="NLF108" s="7"/>
      <c r="NLG108" s="8"/>
      <c r="NLH108" s="9"/>
      <c r="NLI108" s="10"/>
      <c r="NLJ108" s="7"/>
      <c r="NLK108" s="8"/>
      <c r="NLL108" s="9"/>
      <c r="NLM108" s="10"/>
      <c r="NLN108" s="7"/>
      <c r="NLO108" s="8"/>
      <c r="NLP108" s="9"/>
      <c r="NLQ108" s="10"/>
      <c r="NLR108" s="7"/>
      <c r="NLS108" s="8"/>
      <c r="NLT108" s="9"/>
      <c r="NLU108" s="10"/>
      <c r="NLV108" s="7"/>
      <c r="NLW108" s="8"/>
      <c r="NLX108" s="9"/>
      <c r="NLY108" s="10"/>
      <c r="NLZ108" s="7"/>
      <c r="NMA108" s="8"/>
      <c r="NMB108" s="9"/>
      <c r="NMC108" s="10"/>
      <c r="NMD108" s="7"/>
      <c r="NME108" s="8"/>
      <c r="NMF108" s="9"/>
      <c r="NMG108" s="10"/>
      <c r="NMH108" s="7"/>
      <c r="NMI108" s="8"/>
      <c r="NMJ108" s="9"/>
      <c r="NMK108" s="10"/>
      <c r="NML108" s="7"/>
      <c r="NMM108" s="8"/>
      <c r="NMN108" s="9"/>
      <c r="NMO108" s="10"/>
      <c r="NMP108" s="7"/>
      <c r="NMQ108" s="8"/>
      <c r="NMR108" s="9"/>
      <c r="NMS108" s="10"/>
      <c r="NMT108" s="7"/>
      <c r="NMU108" s="8"/>
      <c r="NMV108" s="9"/>
      <c r="NMW108" s="10"/>
      <c r="NMX108" s="7"/>
      <c r="NMY108" s="8"/>
      <c r="NMZ108" s="9"/>
      <c r="NNA108" s="10"/>
      <c r="NNB108" s="7"/>
      <c r="NNC108" s="8"/>
      <c r="NND108" s="9"/>
      <c r="NNE108" s="10"/>
      <c r="NNF108" s="7"/>
      <c r="NNG108" s="8"/>
      <c r="NNH108" s="9"/>
      <c r="NNI108" s="10"/>
      <c r="NNJ108" s="7"/>
      <c r="NNK108" s="8"/>
      <c r="NNL108" s="9"/>
      <c r="NNM108" s="10"/>
      <c r="NNN108" s="7"/>
      <c r="NNO108" s="8"/>
      <c r="NNP108" s="9"/>
      <c r="NNQ108" s="10"/>
      <c r="NNR108" s="7"/>
      <c r="NNS108" s="8"/>
      <c r="NNT108" s="9"/>
      <c r="NNU108" s="10"/>
      <c r="NNV108" s="7"/>
      <c r="NNW108" s="8"/>
      <c r="NNX108" s="9"/>
      <c r="NNY108" s="10"/>
      <c r="NNZ108" s="7"/>
      <c r="NOA108" s="8"/>
      <c r="NOB108" s="9"/>
      <c r="NOC108" s="10"/>
      <c r="NOD108" s="7"/>
      <c r="NOE108" s="8"/>
      <c r="NOF108" s="9"/>
      <c r="NOG108" s="10"/>
      <c r="NOH108" s="7"/>
      <c r="NOI108" s="8"/>
      <c r="NOJ108" s="9"/>
      <c r="NOK108" s="10"/>
      <c r="NOL108" s="7"/>
      <c r="NOM108" s="8"/>
      <c r="NON108" s="9"/>
      <c r="NOO108" s="10"/>
      <c r="NOP108" s="7"/>
      <c r="NOQ108" s="8"/>
      <c r="NOR108" s="9"/>
      <c r="NOS108" s="10"/>
      <c r="NOT108" s="7"/>
      <c r="NOU108" s="8"/>
      <c r="NOV108" s="9"/>
      <c r="NOW108" s="10"/>
      <c r="NOX108" s="7"/>
      <c r="NOY108" s="8"/>
      <c r="NOZ108" s="9"/>
      <c r="NPA108" s="10"/>
      <c r="NPB108" s="7"/>
      <c r="NPC108" s="8"/>
      <c r="NPD108" s="9"/>
      <c r="NPE108" s="10"/>
      <c r="NPF108" s="7"/>
      <c r="NPG108" s="8"/>
      <c r="NPH108" s="9"/>
      <c r="NPI108" s="10"/>
      <c r="NPJ108" s="7"/>
      <c r="NPK108" s="8"/>
      <c r="NPL108" s="9"/>
      <c r="NPM108" s="10"/>
      <c r="NPN108" s="7"/>
      <c r="NPO108" s="8"/>
      <c r="NPP108" s="9"/>
      <c r="NPQ108" s="10"/>
      <c r="NPR108" s="7"/>
      <c r="NPS108" s="8"/>
      <c r="NPT108" s="9"/>
      <c r="NPU108" s="10"/>
      <c r="NPV108" s="7"/>
      <c r="NPW108" s="8"/>
      <c r="NPX108" s="9"/>
      <c r="NPY108" s="10"/>
      <c r="NPZ108" s="7"/>
      <c r="NQA108" s="8"/>
      <c r="NQB108" s="9"/>
      <c r="NQC108" s="10"/>
      <c r="NQD108" s="7"/>
      <c r="NQE108" s="8"/>
      <c r="NQF108" s="9"/>
      <c r="NQG108" s="10"/>
      <c r="NQH108" s="7"/>
      <c r="NQI108" s="8"/>
      <c r="NQJ108" s="9"/>
      <c r="NQK108" s="10"/>
      <c r="NQL108" s="7"/>
      <c r="NQM108" s="8"/>
      <c r="NQN108" s="9"/>
      <c r="NQO108" s="10"/>
      <c r="NQP108" s="7"/>
      <c r="NQQ108" s="8"/>
      <c r="NQR108" s="9"/>
      <c r="NQS108" s="10"/>
      <c r="NQT108" s="7"/>
      <c r="NQU108" s="8"/>
      <c r="NQV108" s="9"/>
      <c r="NQW108" s="10"/>
      <c r="NQX108" s="7"/>
      <c r="NQY108" s="8"/>
      <c r="NQZ108" s="9"/>
      <c r="NRA108" s="10"/>
      <c r="NRB108" s="7"/>
      <c r="NRC108" s="8"/>
      <c r="NRD108" s="9"/>
      <c r="NRE108" s="10"/>
      <c r="NRF108" s="7"/>
      <c r="NRG108" s="8"/>
      <c r="NRH108" s="9"/>
      <c r="NRI108" s="10"/>
      <c r="NRJ108" s="7"/>
      <c r="NRK108" s="8"/>
      <c r="NRL108" s="9"/>
      <c r="NRM108" s="10"/>
      <c r="NRN108" s="7"/>
      <c r="NRO108" s="8"/>
      <c r="NRP108" s="9"/>
      <c r="NRQ108" s="10"/>
      <c r="NRR108" s="7"/>
      <c r="NRS108" s="8"/>
      <c r="NRT108" s="9"/>
      <c r="NRU108" s="10"/>
      <c r="NRV108" s="7"/>
      <c r="NRW108" s="8"/>
      <c r="NRX108" s="9"/>
      <c r="NRY108" s="10"/>
      <c r="NRZ108" s="7"/>
      <c r="NSA108" s="8"/>
      <c r="NSB108" s="9"/>
      <c r="NSC108" s="10"/>
      <c r="NSD108" s="7"/>
      <c r="NSE108" s="8"/>
      <c r="NSF108" s="9"/>
      <c r="NSG108" s="10"/>
      <c r="NSH108" s="7"/>
      <c r="NSI108" s="8"/>
      <c r="NSJ108" s="9"/>
      <c r="NSK108" s="10"/>
      <c r="NSL108" s="7"/>
      <c r="NSM108" s="8"/>
      <c r="NSN108" s="9"/>
      <c r="NSO108" s="10"/>
      <c r="NSP108" s="7"/>
      <c r="NSQ108" s="8"/>
      <c r="NSR108" s="9"/>
      <c r="NSS108" s="10"/>
      <c r="NST108" s="7"/>
      <c r="NSU108" s="8"/>
      <c r="NSV108" s="9"/>
      <c r="NSW108" s="10"/>
      <c r="NSX108" s="7"/>
      <c r="NSY108" s="8"/>
      <c r="NSZ108" s="9"/>
      <c r="NTA108" s="10"/>
      <c r="NTB108" s="7"/>
      <c r="NTC108" s="8"/>
      <c r="NTD108" s="9"/>
      <c r="NTE108" s="10"/>
      <c r="NTF108" s="7"/>
      <c r="NTG108" s="8"/>
      <c r="NTH108" s="9"/>
      <c r="NTI108" s="10"/>
      <c r="NTJ108" s="7"/>
      <c r="NTK108" s="8"/>
      <c r="NTL108" s="9"/>
      <c r="NTM108" s="10"/>
      <c r="NTN108" s="7"/>
      <c r="NTO108" s="8"/>
      <c r="NTP108" s="9"/>
      <c r="NTQ108" s="10"/>
      <c r="NTR108" s="7"/>
      <c r="NTS108" s="8"/>
      <c r="NTT108" s="9"/>
      <c r="NTU108" s="10"/>
      <c r="NTV108" s="7"/>
      <c r="NTW108" s="8"/>
      <c r="NTX108" s="9"/>
      <c r="NTY108" s="10"/>
      <c r="NTZ108" s="7"/>
      <c r="NUA108" s="8"/>
      <c r="NUB108" s="9"/>
      <c r="NUC108" s="10"/>
      <c r="NUD108" s="7"/>
      <c r="NUE108" s="8"/>
      <c r="NUF108" s="9"/>
      <c r="NUG108" s="10"/>
      <c r="NUH108" s="7"/>
      <c r="NUI108" s="8"/>
      <c r="NUJ108" s="9"/>
      <c r="NUK108" s="10"/>
      <c r="NUL108" s="7"/>
      <c r="NUM108" s="8"/>
      <c r="NUN108" s="9"/>
      <c r="NUO108" s="10"/>
      <c r="NUP108" s="7"/>
      <c r="NUQ108" s="8"/>
      <c r="NUR108" s="9"/>
      <c r="NUS108" s="10"/>
      <c r="NUT108" s="7"/>
      <c r="NUU108" s="8"/>
      <c r="NUV108" s="9"/>
      <c r="NUW108" s="10"/>
      <c r="NUX108" s="7"/>
      <c r="NUY108" s="8"/>
      <c r="NUZ108" s="9"/>
      <c r="NVA108" s="10"/>
      <c r="NVB108" s="7"/>
      <c r="NVC108" s="8"/>
      <c r="NVD108" s="9"/>
      <c r="NVE108" s="10"/>
      <c r="NVF108" s="7"/>
      <c r="NVG108" s="8"/>
      <c r="NVH108" s="9"/>
      <c r="NVI108" s="10"/>
      <c r="NVJ108" s="7"/>
      <c r="NVK108" s="8"/>
      <c r="NVL108" s="9"/>
      <c r="NVM108" s="10"/>
      <c r="NVN108" s="7"/>
      <c r="NVO108" s="8"/>
      <c r="NVP108" s="9"/>
      <c r="NVQ108" s="10"/>
      <c r="NVR108" s="7"/>
      <c r="NVS108" s="8"/>
      <c r="NVT108" s="9"/>
      <c r="NVU108" s="10"/>
      <c r="NVV108" s="7"/>
      <c r="NVW108" s="8"/>
      <c r="NVX108" s="9"/>
      <c r="NVY108" s="10"/>
      <c r="NVZ108" s="7"/>
      <c r="NWA108" s="8"/>
      <c r="NWB108" s="9"/>
      <c r="NWC108" s="10"/>
      <c r="NWD108" s="7"/>
      <c r="NWE108" s="8"/>
      <c r="NWF108" s="9"/>
      <c r="NWG108" s="10"/>
      <c r="NWH108" s="7"/>
      <c r="NWI108" s="8"/>
      <c r="NWJ108" s="9"/>
      <c r="NWK108" s="10"/>
      <c r="NWL108" s="7"/>
      <c r="NWM108" s="8"/>
      <c r="NWN108" s="9"/>
      <c r="NWO108" s="10"/>
      <c r="NWP108" s="7"/>
      <c r="NWQ108" s="8"/>
      <c r="NWR108" s="9"/>
      <c r="NWS108" s="10"/>
      <c r="NWT108" s="7"/>
      <c r="NWU108" s="8"/>
      <c r="NWV108" s="9"/>
      <c r="NWW108" s="10"/>
      <c r="NWX108" s="7"/>
      <c r="NWY108" s="8"/>
      <c r="NWZ108" s="9"/>
      <c r="NXA108" s="10"/>
      <c r="NXB108" s="7"/>
      <c r="NXC108" s="8"/>
      <c r="NXD108" s="9"/>
      <c r="NXE108" s="10"/>
      <c r="NXF108" s="7"/>
      <c r="NXG108" s="8"/>
      <c r="NXH108" s="9"/>
      <c r="NXI108" s="10"/>
      <c r="NXJ108" s="7"/>
      <c r="NXK108" s="8"/>
      <c r="NXL108" s="9"/>
      <c r="NXM108" s="10"/>
      <c r="NXN108" s="7"/>
      <c r="NXO108" s="8"/>
      <c r="NXP108" s="9"/>
      <c r="NXQ108" s="10"/>
      <c r="NXR108" s="7"/>
      <c r="NXS108" s="8"/>
      <c r="NXT108" s="9"/>
      <c r="NXU108" s="10"/>
      <c r="NXV108" s="7"/>
      <c r="NXW108" s="8"/>
      <c r="NXX108" s="9"/>
      <c r="NXY108" s="10"/>
      <c r="NXZ108" s="7"/>
      <c r="NYA108" s="8"/>
      <c r="NYB108" s="9"/>
      <c r="NYC108" s="10"/>
      <c r="NYD108" s="7"/>
      <c r="NYE108" s="8"/>
      <c r="NYF108" s="9"/>
      <c r="NYG108" s="10"/>
      <c r="NYH108" s="7"/>
      <c r="NYI108" s="8"/>
      <c r="NYJ108" s="9"/>
      <c r="NYK108" s="10"/>
      <c r="NYL108" s="7"/>
      <c r="NYM108" s="8"/>
      <c r="NYN108" s="9"/>
      <c r="NYO108" s="10"/>
      <c r="NYP108" s="7"/>
      <c r="NYQ108" s="8"/>
      <c r="NYR108" s="9"/>
      <c r="NYS108" s="10"/>
      <c r="NYT108" s="7"/>
      <c r="NYU108" s="8"/>
      <c r="NYV108" s="9"/>
      <c r="NYW108" s="10"/>
      <c r="NYX108" s="7"/>
      <c r="NYY108" s="8"/>
      <c r="NYZ108" s="9"/>
      <c r="NZA108" s="10"/>
      <c r="NZB108" s="7"/>
      <c r="NZC108" s="8"/>
      <c r="NZD108" s="9"/>
      <c r="NZE108" s="10"/>
      <c r="NZF108" s="7"/>
      <c r="NZG108" s="8"/>
      <c r="NZH108" s="9"/>
      <c r="NZI108" s="10"/>
      <c r="NZJ108" s="7"/>
      <c r="NZK108" s="8"/>
      <c r="NZL108" s="9"/>
      <c r="NZM108" s="10"/>
      <c r="NZN108" s="7"/>
      <c r="NZO108" s="8"/>
      <c r="NZP108" s="9"/>
      <c r="NZQ108" s="10"/>
      <c r="NZR108" s="7"/>
      <c r="NZS108" s="8"/>
      <c r="NZT108" s="9"/>
      <c r="NZU108" s="10"/>
      <c r="NZV108" s="7"/>
      <c r="NZW108" s="8"/>
      <c r="NZX108" s="9"/>
      <c r="NZY108" s="10"/>
      <c r="NZZ108" s="7"/>
      <c r="OAA108" s="8"/>
      <c r="OAB108" s="9"/>
      <c r="OAC108" s="10"/>
      <c r="OAD108" s="7"/>
      <c r="OAE108" s="8"/>
      <c r="OAF108" s="9"/>
      <c r="OAG108" s="10"/>
      <c r="OAH108" s="7"/>
      <c r="OAI108" s="8"/>
      <c r="OAJ108" s="9"/>
      <c r="OAK108" s="10"/>
      <c r="OAL108" s="7"/>
      <c r="OAM108" s="8"/>
      <c r="OAN108" s="9"/>
      <c r="OAO108" s="10"/>
      <c r="OAP108" s="7"/>
      <c r="OAQ108" s="8"/>
      <c r="OAR108" s="9"/>
      <c r="OAS108" s="10"/>
      <c r="OAT108" s="7"/>
      <c r="OAU108" s="8"/>
      <c r="OAV108" s="9"/>
      <c r="OAW108" s="10"/>
      <c r="OAX108" s="7"/>
      <c r="OAY108" s="8"/>
      <c r="OAZ108" s="9"/>
      <c r="OBA108" s="10"/>
      <c r="OBB108" s="7"/>
      <c r="OBC108" s="8"/>
      <c r="OBD108" s="9"/>
      <c r="OBE108" s="10"/>
      <c r="OBF108" s="7"/>
      <c r="OBG108" s="8"/>
      <c r="OBH108" s="9"/>
      <c r="OBI108" s="10"/>
      <c r="OBJ108" s="7"/>
      <c r="OBK108" s="8"/>
      <c r="OBL108" s="9"/>
      <c r="OBM108" s="10"/>
      <c r="OBN108" s="7"/>
      <c r="OBO108" s="8"/>
      <c r="OBP108" s="9"/>
      <c r="OBQ108" s="10"/>
      <c r="OBR108" s="7"/>
      <c r="OBS108" s="8"/>
      <c r="OBT108" s="9"/>
      <c r="OBU108" s="10"/>
      <c r="OBV108" s="7"/>
      <c r="OBW108" s="8"/>
      <c r="OBX108" s="9"/>
      <c r="OBY108" s="10"/>
      <c r="OBZ108" s="7"/>
      <c r="OCA108" s="8"/>
      <c r="OCB108" s="9"/>
      <c r="OCC108" s="10"/>
      <c r="OCD108" s="7"/>
      <c r="OCE108" s="8"/>
      <c r="OCF108" s="9"/>
      <c r="OCG108" s="10"/>
      <c r="OCH108" s="7"/>
      <c r="OCI108" s="8"/>
      <c r="OCJ108" s="9"/>
      <c r="OCK108" s="10"/>
      <c r="OCL108" s="7"/>
      <c r="OCM108" s="8"/>
      <c r="OCN108" s="9"/>
      <c r="OCO108" s="10"/>
      <c r="OCP108" s="7"/>
      <c r="OCQ108" s="8"/>
      <c r="OCR108" s="9"/>
      <c r="OCS108" s="10"/>
      <c r="OCT108" s="7"/>
      <c r="OCU108" s="8"/>
      <c r="OCV108" s="9"/>
      <c r="OCW108" s="10"/>
      <c r="OCX108" s="7"/>
      <c r="OCY108" s="8"/>
      <c r="OCZ108" s="9"/>
      <c r="ODA108" s="10"/>
      <c r="ODB108" s="7"/>
      <c r="ODC108" s="8"/>
      <c r="ODD108" s="9"/>
      <c r="ODE108" s="10"/>
      <c r="ODF108" s="7"/>
      <c r="ODG108" s="8"/>
      <c r="ODH108" s="9"/>
      <c r="ODI108" s="10"/>
      <c r="ODJ108" s="7"/>
      <c r="ODK108" s="8"/>
      <c r="ODL108" s="9"/>
      <c r="ODM108" s="10"/>
      <c r="ODN108" s="7"/>
      <c r="ODO108" s="8"/>
      <c r="ODP108" s="9"/>
      <c r="ODQ108" s="10"/>
      <c r="ODR108" s="7"/>
      <c r="ODS108" s="8"/>
      <c r="ODT108" s="9"/>
      <c r="ODU108" s="10"/>
      <c r="ODV108" s="7"/>
      <c r="ODW108" s="8"/>
      <c r="ODX108" s="9"/>
      <c r="ODY108" s="10"/>
      <c r="ODZ108" s="7"/>
      <c r="OEA108" s="8"/>
      <c r="OEB108" s="9"/>
      <c r="OEC108" s="10"/>
      <c r="OED108" s="7"/>
      <c r="OEE108" s="8"/>
      <c r="OEF108" s="9"/>
      <c r="OEG108" s="10"/>
      <c r="OEH108" s="7"/>
      <c r="OEI108" s="8"/>
      <c r="OEJ108" s="9"/>
      <c r="OEK108" s="10"/>
      <c r="OEL108" s="7"/>
      <c r="OEM108" s="8"/>
      <c r="OEN108" s="9"/>
      <c r="OEO108" s="10"/>
      <c r="OEP108" s="7"/>
      <c r="OEQ108" s="8"/>
      <c r="OER108" s="9"/>
      <c r="OES108" s="10"/>
      <c r="OET108" s="7"/>
      <c r="OEU108" s="8"/>
      <c r="OEV108" s="9"/>
      <c r="OEW108" s="10"/>
      <c r="OEX108" s="7"/>
      <c r="OEY108" s="8"/>
      <c r="OEZ108" s="9"/>
      <c r="OFA108" s="10"/>
      <c r="OFB108" s="7"/>
      <c r="OFC108" s="8"/>
      <c r="OFD108" s="9"/>
      <c r="OFE108" s="10"/>
      <c r="OFF108" s="7"/>
      <c r="OFG108" s="8"/>
      <c r="OFH108" s="9"/>
      <c r="OFI108" s="10"/>
      <c r="OFJ108" s="7"/>
      <c r="OFK108" s="8"/>
      <c r="OFL108" s="9"/>
      <c r="OFM108" s="10"/>
      <c r="OFN108" s="7"/>
      <c r="OFO108" s="8"/>
      <c r="OFP108" s="9"/>
      <c r="OFQ108" s="10"/>
      <c r="OFR108" s="7"/>
      <c r="OFS108" s="8"/>
      <c r="OFT108" s="9"/>
      <c r="OFU108" s="10"/>
      <c r="OFV108" s="7"/>
      <c r="OFW108" s="8"/>
      <c r="OFX108" s="9"/>
      <c r="OFY108" s="10"/>
      <c r="OFZ108" s="7"/>
      <c r="OGA108" s="8"/>
      <c r="OGB108" s="9"/>
      <c r="OGC108" s="10"/>
      <c r="OGD108" s="7"/>
      <c r="OGE108" s="8"/>
      <c r="OGF108" s="9"/>
      <c r="OGG108" s="10"/>
      <c r="OGH108" s="7"/>
      <c r="OGI108" s="8"/>
      <c r="OGJ108" s="9"/>
      <c r="OGK108" s="10"/>
      <c r="OGL108" s="7"/>
      <c r="OGM108" s="8"/>
      <c r="OGN108" s="9"/>
      <c r="OGO108" s="10"/>
      <c r="OGP108" s="7"/>
      <c r="OGQ108" s="8"/>
      <c r="OGR108" s="9"/>
      <c r="OGS108" s="10"/>
      <c r="OGT108" s="7"/>
      <c r="OGU108" s="8"/>
      <c r="OGV108" s="9"/>
      <c r="OGW108" s="10"/>
      <c r="OGX108" s="7"/>
      <c r="OGY108" s="8"/>
      <c r="OGZ108" s="9"/>
      <c r="OHA108" s="10"/>
      <c r="OHB108" s="7"/>
      <c r="OHC108" s="8"/>
      <c r="OHD108" s="9"/>
      <c r="OHE108" s="10"/>
      <c r="OHF108" s="7"/>
      <c r="OHG108" s="8"/>
      <c r="OHH108" s="9"/>
      <c r="OHI108" s="10"/>
      <c r="OHJ108" s="7"/>
      <c r="OHK108" s="8"/>
      <c r="OHL108" s="9"/>
      <c r="OHM108" s="10"/>
      <c r="OHN108" s="7"/>
      <c r="OHO108" s="8"/>
      <c r="OHP108" s="9"/>
      <c r="OHQ108" s="10"/>
      <c r="OHR108" s="7"/>
      <c r="OHS108" s="8"/>
      <c r="OHT108" s="9"/>
      <c r="OHU108" s="10"/>
      <c r="OHV108" s="7"/>
      <c r="OHW108" s="8"/>
      <c r="OHX108" s="9"/>
      <c r="OHY108" s="10"/>
      <c r="OHZ108" s="7"/>
      <c r="OIA108" s="8"/>
      <c r="OIB108" s="9"/>
      <c r="OIC108" s="10"/>
      <c r="OID108" s="7"/>
      <c r="OIE108" s="8"/>
      <c r="OIF108" s="9"/>
      <c r="OIG108" s="10"/>
      <c r="OIH108" s="7"/>
      <c r="OII108" s="8"/>
      <c r="OIJ108" s="9"/>
      <c r="OIK108" s="10"/>
      <c r="OIL108" s="7"/>
      <c r="OIM108" s="8"/>
      <c r="OIN108" s="9"/>
      <c r="OIO108" s="10"/>
      <c r="OIP108" s="7"/>
      <c r="OIQ108" s="8"/>
      <c r="OIR108" s="9"/>
      <c r="OIS108" s="10"/>
      <c r="OIT108" s="7"/>
      <c r="OIU108" s="8"/>
      <c r="OIV108" s="9"/>
      <c r="OIW108" s="10"/>
      <c r="OIX108" s="7"/>
      <c r="OIY108" s="8"/>
      <c r="OIZ108" s="9"/>
      <c r="OJA108" s="10"/>
      <c r="OJB108" s="7"/>
      <c r="OJC108" s="8"/>
      <c r="OJD108" s="9"/>
      <c r="OJE108" s="10"/>
      <c r="OJF108" s="7"/>
      <c r="OJG108" s="8"/>
      <c r="OJH108" s="9"/>
      <c r="OJI108" s="10"/>
      <c r="OJJ108" s="7"/>
      <c r="OJK108" s="8"/>
      <c r="OJL108" s="9"/>
      <c r="OJM108" s="10"/>
      <c r="OJN108" s="7"/>
      <c r="OJO108" s="8"/>
      <c r="OJP108" s="9"/>
      <c r="OJQ108" s="10"/>
      <c r="OJR108" s="7"/>
      <c r="OJS108" s="8"/>
      <c r="OJT108" s="9"/>
      <c r="OJU108" s="10"/>
      <c r="OJV108" s="7"/>
      <c r="OJW108" s="8"/>
      <c r="OJX108" s="9"/>
      <c r="OJY108" s="10"/>
      <c r="OJZ108" s="7"/>
      <c r="OKA108" s="8"/>
      <c r="OKB108" s="9"/>
      <c r="OKC108" s="10"/>
      <c r="OKD108" s="7"/>
      <c r="OKE108" s="8"/>
      <c r="OKF108" s="9"/>
      <c r="OKG108" s="10"/>
      <c r="OKH108" s="7"/>
      <c r="OKI108" s="8"/>
      <c r="OKJ108" s="9"/>
      <c r="OKK108" s="10"/>
      <c r="OKL108" s="7"/>
      <c r="OKM108" s="8"/>
      <c r="OKN108" s="9"/>
      <c r="OKO108" s="10"/>
      <c r="OKP108" s="7"/>
      <c r="OKQ108" s="8"/>
      <c r="OKR108" s="9"/>
      <c r="OKS108" s="10"/>
      <c r="OKT108" s="7"/>
      <c r="OKU108" s="8"/>
      <c r="OKV108" s="9"/>
      <c r="OKW108" s="10"/>
      <c r="OKX108" s="7"/>
      <c r="OKY108" s="8"/>
      <c r="OKZ108" s="9"/>
      <c r="OLA108" s="10"/>
      <c r="OLB108" s="7"/>
      <c r="OLC108" s="8"/>
      <c r="OLD108" s="9"/>
      <c r="OLE108" s="10"/>
      <c r="OLF108" s="7"/>
      <c r="OLG108" s="8"/>
      <c r="OLH108" s="9"/>
      <c r="OLI108" s="10"/>
      <c r="OLJ108" s="7"/>
      <c r="OLK108" s="8"/>
      <c r="OLL108" s="9"/>
      <c r="OLM108" s="10"/>
      <c r="OLN108" s="7"/>
      <c r="OLO108" s="8"/>
      <c r="OLP108" s="9"/>
      <c r="OLQ108" s="10"/>
      <c r="OLR108" s="7"/>
      <c r="OLS108" s="8"/>
      <c r="OLT108" s="9"/>
      <c r="OLU108" s="10"/>
      <c r="OLV108" s="7"/>
      <c r="OLW108" s="8"/>
      <c r="OLX108" s="9"/>
      <c r="OLY108" s="10"/>
      <c r="OLZ108" s="7"/>
      <c r="OMA108" s="8"/>
      <c r="OMB108" s="9"/>
      <c r="OMC108" s="10"/>
      <c r="OMD108" s="7"/>
      <c r="OME108" s="8"/>
      <c r="OMF108" s="9"/>
      <c r="OMG108" s="10"/>
      <c r="OMH108" s="7"/>
      <c r="OMI108" s="8"/>
      <c r="OMJ108" s="9"/>
      <c r="OMK108" s="10"/>
      <c r="OML108" s="7"/>
      <c r="OMM108" s="8"/>
      <c r="OMN108" s="9"/>
      <c r="OMO108" s="10"/>
      <c r="OMP108" s="7"/>
      <c r="OMQ108" s="8"/>
      <c r="OMR108" s="9"/>
      <c r="OMS108" s="10"/>
      <c r="OMT108" s="7"/>
      <c r="OMU108" s="8"/>
      <c r="OMV108" s="9"/>
      <c r="OMW108" s="10"/>
      <c r="OMX108" s="7"/>
      <c r="OMY108" s="8"/>
      <c r="OMZ108" s="9"/>
      <c r="ONA108" s="10"/>
      <c r="ONB108" s="7"/>
      <c r="ONC108" s="8"/>
      <c r="OND108" s="9"/>
      <c r="ONE108" s="10"/>
      <c r="ONF108" s="7"/>
      <c r="ONG108" s="8"/>
      <c r="ONH108" s="9"/>
      <c r="ONI108" s="10"/>
      <c r="ONJ108" s="7"/>
      <c r="ONK108" s="8"/>
      <c r="ONL108" s="9"/>
      <c r="ONM108" s="10"/>
      <c r="ONN108" s="7"/>
      <c r="ONO108" s="8"/>
      <c r="ONP108" s="9"/>
      <c r="ONQ108" s="10"/>
      <c r="ONR108" s="7"/>
      <c r="ONS108" s="8"/>
      <c r="ONT108" s="9"/>
      <c r="ONU108" s="10"/>
      <c r="ONV108" s="7"/>
      <c r="ONW108" s="8"/>
      <c r="ONX108" s="9"/>
      <c r="ONY108" s="10"/>
      <c r="ONZ108" s="7"/>
      <c r="OOA108" s="8"/>
      <c r="OOB108" s="9"/>
      <c r="OOC108" s="10"/>
      <c r="OOD108" s="7"/>
      <c r="OOE108" s="8"/>
      <c r="OOF108" s="9"/>
      <c r="OOG108" s="10"/>
      <c r="OOH108" s="7"/>
      <c r="OOI108" s="8"/>
      <c r="OOJ108" s="9"/>
      <c r="OOK108" s="10"/>
      <c r="OOL108" s="7"/>
      <c r="OOM108" s="8"/>
      <c r="OON108" s="9"/>
      <c r="OOO108" s="10"/>
      <c r="OOP108" s="7"/>
      <c r="OOQ108" s="8"/>
      <c r="OOR108" s="9"/>
      <c r="OOS108" s="10"/>
      <c r="OOT108" s="7"/>
      <c r="OOU108" s="8"/>
      <c r="OOV108" s="9"/>
      <c r="OOW108" s="10"/>
      <c r="OOX108" s="7"/>
      <c r="OOY108" s="8"/>
      <c r="OOZ108" s="9"/>
      <c r="OPA108" s="10"/>
      <c r="OPB108" s="7"/>
      <c r="OPC108" s="8"/>
      <c r="OPD108" s="9"/>
      <c r="OPE108" s="10"/>
      <c r="OPF108" s="7"/>
      <c r="OPG108" s="8"/>
      <c r="OPH108" s="9"/>
      <c r="OPI108" s="10"/>
      <c r="OPJ108" s="7"/>
      <c r="OPK108" s="8"/>
      <c r="OPL108" s="9"/>
      <c r="OPM108" s="10"/>
      <c r="OPN108" s="7"/>
      <c r="OPO108" s="8"/>
      <c r="OPP108" s="9"/>
      <c r="OPQ108" s="10"/>
      <c r="OPR108" s="7"/>
      <c r="OPS108" s="8"/>
      <c r="OPT108" s="9"/>
      <c r="OPU108" s="10"/>
      <c r="OPV108" s="7"/>
      <c r="OPW108" s="8"/>
      <c r="OPX108" s="9"/>
      <c r="OPY108" s="10"/>
      <c r="OPZ108" s="7"/>
      <c r="OQA108" s="8"/>
      <c r="OQB108" s="9"/>
      <c r="OQC108" s="10"/>
      <c r="OQD108" s="7"/>
      <c r="OQE108" s="8"/>
      <c r="OQF108" s="9"/>
      <c r="OQG108" s="10"/>
      <c r="OQH108" s="7"/>
      <c r="OQI108" s="8"/>
      <c r="OQJ108" s="9"/>
      <c r="OQK108" s="10"/>
      <c r="OQL108" s="7"/>
      <c r="OQM108" s="8"/>
      <c r="OQN108" s="9"/>
      <c r="OQO108" s="10"/>
      <c r="OQP108" s="7"/>
      <c r="OQQ108" s="8"/>
      <c r="OQR108" s="9"/>
      <c r="OQS108" s="10"/>
      <c r="OQT108" s="7"/>
      <c r="OQU108" s="8"/>
      <c r="OQV108" s="9"/>
      <c r="OQW108" s="10"/>
      <c r="OQX108" s="7"/>
      <c r="OQY108" s="8"/>
      <c r="OQZ108" s="9"/>
      <c r="ORA108" s="10"/>
      <c r="ORB108" s="7"/>
      <c r="ORC108" s="8"/>
      <c r="ORD108" s="9"/>
      <c r="ORE108" s="10"/>
      <c r="ORF108" s="7"/>
      <c r="ORG108" s="8"/>
      <c r="ORH108" s="9"/>
      <c r="ORI108" s="10"/>
      <c r="ORJ108" s="7"/>
      <c r="ORK108" s="8"/>
      <c r="ORL108" s="9"/>
      <c r="ORM108" s="10"/>
      <c r="ORN108" s="7"/>
      <c r="ORO108" s="8"/>
      <c r="ORP108" s="9"/>
      <c r="ORQ108" s="10"/>
      <c r="ORR108" s="7"/>
      <c r="ORS108" s="8"/>
      <c r="ORT108" s="9"/>
      <c r="ORU108" s="10"/>
      <c r="ORV108" s="7"/>
      <c r="ORW108" s="8"/>
      <c r="ORX108" s="9"/>
      <c r="ORY108" s="10"/>
      <c r="ORZ108" s="7"/>
      <c r="OSA108" s="8"/>
      <c r="OSB108" s="9"/>
      <c r="OSC108" s="10"/>
      <c r="OSD108" s="7"/>
      <c r="OSE108" s="8"/>
      <c r="OSF108" s="9"/>
      <c r="OSG108" s="10"/>
      <c r="OSH108" s="7"/>
      <c r="OSI108" s="8"/>
      <c r="OSJ108" s="9"/>
      <c r="OSK108" s="10"/>
      <c r="OSL108" s="7"/>
      <c r="OSM108" s="8"/>
      <c r="OSN108" s="9"/>
      <c r="OSO108" s="10"/>
      <c r="OSP108" s="7"/>
      <c r="OSQ108" s="8"/>
      <c r="OSR108" s="9"/>
      <c r="OSS108" s="10"/>
      <c r="OST108" s="7"/>
      <c r="OSU108" s="8"/>
      <c r="OSV108" s="9"/>
      <c r="OSW108" s="10"/>
      <c r="OSX108" s="7"/>
      <c r="OSY108" s="8"/>
      <c r="OSZ108" s="9"/>
      <c r="OTA108" s="10"/>
      <c r="OTB108" s="7"/>
      <c r="OTC108" s="8"/>
      <c r="OTD108" s="9"/>
      <c r="OTE108" s="10"/>
      <c r="OTF108" s="7"/>
      <c r="OTG108" s="8"/>
      <c r="OTH108" s="9"/>
      <c r="OTI108" s="10"/>
      <c r="OTJ108" s="7"/>
      <c r="OTK108" s="8"/>
      <c r="OTL108" s="9"/>
      <c r="OTM108" s="10"/>
      <c r="OTN108" s="7"/>
      <c r="OTO108" s="8"/>
      <c r="OTP108" s="9"/>
      <c r="OTQ108" s="10"/>
      <c r="OTR108" s="7"/>
      <c r="OTS108" s="8"/>
      <c r="OTT108" s="9"/>
      <c r="OTU108" s="10"/>
      <c r="OTV108" s="7"/>
      <c r="OTW108" s="8"/>
      <c r="OTX108" s="9"/>
      <c r="OTY108" s="10"/>
      <c r="OTZ108" s="7"/>
      <c r="OUA108" s="8"/>
      <c r="OUB108" s="9"/>
      <c r="OUC108" s="10"/>
      <c r="OUD108" s="7"/>
      <c r="OUE108" s="8"/>
      <c r="OUF108" s="9"/>
      <c r="OUG108" s="10"/>
      <c r="OUH108" s="7"/>
      <c r="OUI108" s="8"/>
      <c r="OUJ108" s="9"/>
      <c r="OUK108" s="10"/>
      <c r="OUL108" s="7"/>
      <c r="OUM108" s="8"/>
      <c r="OUN108" s="9"/>
      <c r="OUO108" s="10"/>
      <c r="OUP108" s="7"/>
      <c r="OUQ108" s="8"/>
      <c r="OUR108" s="9"/>
      <c r="OUS108" s="10"/>
      <c r="OUT108" s="7"/>
      <c r="OUU108" s="8"/>
      <c r="OUV108" s="9"/>
      <c r="OUW108" s="10"/>
      <c r="OUX108" s="7"/>
      <c r="OUY108" s="8"/>
      <c r="OUZ108" s="9"/>
      <c r="OVA108" s="10"/>
      <c r="OVB108" s="7"/>
      <c r="OVC108" s="8"/>
      <c r="OVD108" s="9"/>
      <c r="OVE108" s="10"/>
      <c r="OVF108" s="7"/>
      <c r="OVG108" s="8"/>
      <c r="OVH108" s="9"/>
      <c r="OVI108" s="10"/>
      <c r="OVJ108" s="7"/>
      <c r="OVK108" s="8"/>
      <c r="OVL108" s="9"/>
      <c r="OVM108" s="10"/>
      <c r="OVN108" s="7"/>
      <c r="OVO108" s="8"/>
      <c r="OVP108" s="9"/>
      <c r="OVQ108" s="10"/>
      <c r="OVR108" s="7"/>
      <c r="OVS108" s="8"/>
      <c r="OVT108" s="9"/>
      <c r="OVU108" s="10"/>
      <c r="OVV108" s="7"/>
      <c r="OVW108" s="8"/>
      <c r="OVX108" s="9"/>
      <c r="OVY108" s="10"/>
      <c r="OVZ108" s="7"/>
      <c r="OWA108" s="8"/>
      <c r="OWB108" s="9"/>
      <c r="OWC108" s="10"/>
      <c r="OWD108" s="7"/>
      <c r="OWE108" s="8"/>
      <c r="OWF108" s="9"/>
      <c r="OWG108" s="10"/>
      <c r="OWH108" s="7"/>
      <c r="OWI108" s="8"/>
      <c r="OWJ108" s="9"/>
      <c r="OWK108" s="10"/>
      <c r="OWL108" s="7"/>
      <c r="OWM108" s="8"/>
      <c r="OWN108" s="9"/>
      <c r="OWO108" s="10"/>
      <c r="OWP108" s="7"/>
      <c r="OWQ108" s="8"/>
      <c r="OWR108" s="9"/>
      <c r="OWS108" s="10"/>
      <c r="OWT108" s="7"/>
      <c r="OWU108" s="8"/>
      <c r="OWV108" s="9"/>
      <c r="OWW108" s="10"/>
      <c r="OWX108" s="7"/>
      <c r="OWY108" s="8"/>
      <c r="OWZ108" s="9"/>
      <c r="OXA108" s="10"/>
      <c r="OXB108" s="7"/>
      <c r="OXC108" s="8"/>
      <c r="OXD108" s="9"/>
      <c r="OXE108" s="10"/>
      <c r="OXF108" s="7"/>
      <c r="OXG108" s="8"/>
      <c r="OXH108" s="9"/>
      <c r="OXI108" s="10"/>
      <c r="OXJ108" s="7"/>
      <c r="OXK108" s="8"/>
      <c r="OXL108" s="9"/>
      <c r="OXM108" s="10"/>
      <c r="OXN108" s="7"/>
      <c r="OXO108" s="8"/>
      <c r="OXP108" s="9"/>
      <c r="OXQ108" s="10"/>
      <c r="OXR108" s="7"/>
      <c r="OXS108" s="8"/>
      <c r="OXT108" s="9"/>
      <c r="OXU108" s="10"/>
      <c r="OXV108" s="7"/>
      <c r="OXW108" s="8"/>
      <c r="OXX108" s="9"/>
      <c r="OXY108" s="10"/>
      <c r="OXZ108" s="7"/>
      <c r="OYA108" s="8"/>
      <c r="OYB108" s="9"/>
      <c r="OYC108" s="10"/>
      <c r="OYD108" s="7"/>
      <c r="OYE108" s="8"/>
      <c r="OYF108" s="9"/>
      <c r="OYG108" s="10"/>
      <c r="OYH108" s="7"/>
      <c r="OYI108" s="8"/>
      <c r="OYJ108" s="9"/>
      <c r="OYK108" s="10"/>
      <c r="OYL108" s="7"/>
      <c r="OYM108" s="8"/>
      <c r="OYN108" s="9"/>
      <c r="OYO108" s="10"/>
      <c r="OYP108" s="7"/>
      <c r="OYQ108" s="8"/>
      <c r="OYR108" s="9"/>
      <c r="OYS108" s="10"/>
      <c r="OYT108" s="7"/>
      <c r="OYU108" s="8"/>
      <c r="OYV108" s="9"/>
      <c r="OYW108" s="10"/>
      <c r="OYX108" s="7"/>
      <c r="OYY108" s="8"/>
      <c r="OYZ108" s="9"/>
      <c r="OZA108" s="10"/>
      <c r="OZB108" s="7"/>
      <c r="OZC108" s="8"/>
      <c r="OZD108" s="9"/>
      <c r="OZE108" s="10"/>
      <c r="OZF108" s="7"/>
      <c r="OZG108" s="8"/>
      <c r="OZH108" s="9"/>
      <c r="OZI108" s="10"/>
      <c r="OZJ108" s="7"/>
      <c r="OZK108" s="8"/>
      <c r="OZL108" s="9"/>
      <c r="OZM108" s="10"/>
      <c r="OZN108" s="7"/>
      <c r="OZO108" s="8"/>
      <c r="OZP108" s="9"/>
      <c r="OZQ108" s="10"/>
      <c r="OZR108" s="7"/>
      <c r="OZS108" s="8"/>
      <c r="OZT108" s="9"/>
      <c r="OZU108" s="10"/>
      <c r="OZV108" s="7"/>
      <c r="OZW108" s="8"/>
      <c r="OZX108" s="9"/>
      <c r="OZY108" s="10"/>
      <c r="OZZ108" s="7"/>
      <c r="PAA108" s="8"/>
      <c r="PAB108" s="9"/>
      <c r="PAC108" s="10"/>
      <c r="PAD108" s="7"/>
      <c r="PAE108" s="8"/>
      <c r="PAF108" s="9"/>
      <c r="PAG108" s="10"/>
      <c r="PAH108" s="7"/>
      <c r="PAI108" s="8"/>
      <c r="PAJ108" s="9"/>
      <c r="PAK108" s="10"/>
      <c r="PAL108" s="7"/>
      <c r="PAM108" s="8"/>
      <c r="PAN108" s="9"/>
      <c r="PAO108" s="10"/>
      <c r="PAP108" s="7"/>
      <c r="PAQ108" s="8"/>
      <c r="PAR108" s="9"/>
      <c r="PAS108" s="10"/>
      <c r="PAT108" s="7"/>
      <c r="PAU108" s="8"/>
      <c r="PAV108" s="9"/>
      <c r="PAW108" s="10"/>
      <c r="PAX108" s="7"/>
      <c r="PAY108" s="8"/>
      <c r="PAZ108" s="9"/>
      <c r="PBA108" s="10"/>
      <c r="PBB108" s="7"/>
      <c r="PBC108" s="8"/>
      <c r="PBD108" s="9"/>
      <c r="PBE108" s="10"/>
      <c r="PBF108" s="7"/>
      <c r="PBG108" s="8"/>
      <c r="PBH108" s="9"/>
      <c r="PBI108" s="10"/>
      <c r="PBJ108" s="7"/>
      <c r="PBK108" s="8"/>
      <c r="PBL108" s="9"/>
      <c r="PBM108" s="10"/>
      <c r="PBN108" s="7"/>
      <c r="PBO108" s="8"/>
      <c r="PBP108" s="9"/>
      <c r="PBQ108" s="10"/>
      <c r="PBR108" s="7"/>
      <c r="PBS108" s="8"/>
      <c r="PBT108" s="9"/>
      <c r="PBU108" s="10"/>
      <c r="PBV108" s="7"/>
      <c r="PBW108" s="8"/>
      <c r="PBX108" s="9"/>
      <c r="PBY108" s="10"/>
      <c r="PBZ108" s="7"/>
      <c r="PCA108" s="8"/>
      <c r="PCB108" s="9"/>
      <c r="PCC108" s="10"/>
      <c r="PCD108" s="7"/>
      <c r="PCE108" s="8"/>
      <c r="PCF108" s="9"/>
      <c r="PCG108" s="10"/>
      <c r="PCH108" s="7"/>
      <c r="PCI108" s="8"/>
      <c r="PCJ108" s="9"/>
      <c r="PCK108" s="10"/>
      <c r="PCL108" s="7"/>
      <c r="PCM108" s="8"/>
      <c r="PCN108" s="9"/>
      <c r="PCO108" s="10"/>
      <c r="PCP108" s="7"/>
      <c r="PCQ108" s="8"/>
      <c r="PCR108" s="9"/>
      <c r="PCS108" s="10"/>
      <c r="PCT108" s="7"/>
      <c r="PCU108" s="8"/>
      <c r="PCV108" s="9"/>
      <c r="PCW108" s="10"/>
      <c r="PCX108" s="7"/>
      <c r="PCY108" s="8"/>
      <c r="PCZ108" s="9"/>
      <c r="PDA108" s="10"/>
      <c r="PDB108" s="7"/>
      <c r="PDC108" s="8"/>
      <c r="PDD108" s="9"/>
      <c r="PDE108" s="10"/>
      <c r="PDF108" s="7"/>
      <c r="PDG108" s="8"/>
      <c r="PDH108" s="9"/>
      <c r="PDI108" s="10"/>
      <c r="PDJ108" s="7"/>
      <c r="PDK108" s="8"/>
      <c r="PDL108" s="9"/>
      <c r="PDM108" s="10"/>
      <c r="PDN108" s="7"/>
      <c r="PDO108" s="8"/>
      <c r="PDP108" s="9"/>
      <c r="PDQ108" s="10"/>
      <c r="PDR108" s="7"/>
      <c r="PDS108" s="8"/>
      <c r="PDT108" s="9"/>
      <c r="PDU108" s="10"/>
      <c r="PDV108" s="7"/>
      <c r="PDW108" s="8"/>
      <c r="PDX108" s="9"/>
      <c r="PDY108" s="10"/>
      <c r="PDZ108" s="7"/>
      <c r="PEA108" s="8"/>
      <c r="PEB108" s="9"/>
      <c r="PEC108" s="10"/>
      <c r="PED108" s="7"/>
      <c r="PEE108" s="8"/>
      <c r="PEF108" s="9"/>
      <c r="PEG108" s="10"/>
      <c r="PEH108" s="7"/>
      <c r="PEI108" s="8"/>
      <c r="PEJ108" s="9"/>
      <c r="PEK108" s="10"/>
      <c r="PEL108" s="7"/>
      <c r="PEM108" s="8"/>
      <c r="PEN108" s="9"/>
      <c r="PEO108" s="10"/>
      <c r="PEP108" s="7"/>
      <c r="PEQ108" s="8"/>
      <c r="PER108" s="9"/>
      <c r="PES108" s="10"/>
      <c r="PET108" s="7"/>
      <c r="PEU108" s="8"/>
      <c r="PEV108" s="9"/>
      <c r="PEW108" s="10"/>
      <c r="PEX108" s="7"/>
      <c r="PEY108" s="8"/>
      <c r="PEZ108" s="9"/>
      <c r="PFA108" s="10"/>
      <c r="PFB108" s="7"/>
      <c r="PFC108" s="8"/>
      <c r="PFD108" s="9"/>
      <c r="PFE108" s="10"/>
      <c r="PFF108" s="7"/>
      <c r="PFG108" s="8"/>
      <c r="PFH108" s="9"/>
      <c r="PFI108" s="10"/>
      <c r="PFJ108" s="7"/>
      <c r="PFK108" s="8"/>
      <c r="PFL108" s="9"/>
      <c r="PFM108" s="10"/>
      <c r="PFN108" s="7"/>
      <c r="PFO108" s="8"/>
      <c r="PFP108" s="9"/>
      <c r="PFQ108" s="10"/>
      <c r="PFR108" s="7"/>
      <c r="PFS108" s="8"/>
      <c r="PFT108" s="9"/>
      <c r="PFU108" s="10"/>
      <c r="PFV108" s="7"/>
      <c r="PFW108" s="8"/>
      <c r="PFX108" s="9"/>
      <c r="PFY108" s="10"/>
      <c r="PFZ108" s="7"/>
      <c r="PGA108" s="8"/>
      <c r="PGB108" s="9"/>
      <c r="PGC108" s="10"/>
      <c r="PGD108" s="7"/>
      <c r="PGE108" s="8"/>
      <c r="PGF108" s="9"/>
      <c r="PGG108" s="10"/>
      <c r="PGH108" s="7"/>
      <c r="PGI108" s="8"/>
      <c r="PGJ108" s="9"/>
      <c r="PGK108" s="10"/>
      <c r="PGL108" s="7"/>
      <c r="PGM108" s="8"/>
      <c r="PGN108" s="9"/>
      <c r="PGO108" s="10"/>
      <c r="PGP108" s="7"/>
      <c r="PGQ108" s="8"/>
      <c r="PGR108" s="9"/>
      <c r="PGS108" s="10"/>
      <c r="PGT108" s="7"/>
      <c r="PGU108" s="8"/>
      <c r="PGV108" s="9"/>
      <c r="PGW108" s="10"/>
      <c r="PGX108" s="7"/>
      <c r="PGY108" s="8"/>
      <c r="PGZ108" s="9"/>
      <c r="PHA108" s="10"/>
      <c r="PHB108" s="7"/>
      <c r="PHC108" s="8"/>
      <c r="PHD108" s="9"/>
      <c r="PHE108" s="10"/>
      <c r="PHF108" s="7"/>
      <c r="PHG108" s="8"/>
      <c r="PHH108" s="9"/>
      <c r="PHI108" s="10"/>
      <c r="PHJ108" s="7"/>
      <c r="PHK108" s="8"/>
      <c r="PHL108" s="9"/>
      <c r="PHM108" s="10"/>
      <c r="PHN108" s="7"/>
      <c r="PHO108" s="8"/>
      <c r="PHP108" s="9"/>
      <c r="PHQ108" s="10"/>
      <c r="PHR108" s="7"/>
      <c r="PHS108" s="8"/>
      <c r="PHT108" s="9"/>
      <c r="PHU108" s="10"/>
      <c r="PHV108" s="7"/>
      <c r="PHW108" s="8"/>
      <c r="PHX108" s="9"/>
      <c r="PHY108" s="10"/>
      <c r="PHZ108" s="7"/>
      <c r="PIA108" s="8"/>
      <c r="PIB108" s="9"/>
      <c r="PIC108" s="10"/>
      <c r="PID108" s="7"/>
      <c r="PIE108" s="8"/>
      <c r="PIF108" s="9"/>
      <c r="PIG108" s="10"/>
      <c r="PIH108" s="7"/>
      <c r="PII108" s="8"/>
      <c r="PIJ108" s="9"/>
      <c r="PIK108" s="10"/>
      <c r="PIL108" s="7"/>
      <c r="PIM108" s="8"/>
      <c r="PIN108" s="9"/>
      <c r="PIO108" s="10"/>
      <c r="PIP108" s="7"/>
      <c r="PIQ108" s="8"/>
      <c r="PIR108" s="9"/>
      <c r="PIS108" s="10"/>
      <c r="PIT108" s="7"/>
      <c r="PIU108" s="8"/>
      <c r="PIV108" s="9"/>
      <c r="PIW108" s="10"/>
      <c r="PIX108" s="7"/>
      <c r="PIY108" s="8"/>
      <c r="PIZ108" s="9"/>
      <c r="PJA108" s="10"/>
      <c r="PJB108" s="7"/>
      <c r="PJC108" s="8"/>
      <c r="PJD108" s="9"/>
      <c r="PJE108" s="10"/>
      <c r="PJF108" s="7"/>
      <c r="PJG108" s="8"/>
      <c r="PJH108" s="9"/>
      <c r="PJI108" s="10"/>
      <c r="PJJ108" s="7"/>
      <c r="PJK108" s="8"/>
      <c r="PJL108" s="9"/>
      <c r="PJM108" s="10"/>
      <c r="PJN108" s="7"/>
      <c r="PJO108" s="8"/>
      <c r="PJP108" s="9"/>
      <c r="PJQ108" s="10"/>
      <c r="PJR108" s="7"/>
      <c r="PJS108" s="8"/>
      <c r="PJT108" s="9"/>
      <c r="PJU108" s="10"/>
      <c r="PJV108" s="7"/>
      <c r="PJW108" s="8"/>
      <c r="PJX108" s="9"/>
      <c r="PJY108" s="10"/>
      <c r="PJZ108" s="7"/>
      <c r="PKA108" s="8"/>
      <c r="PKB108" s="9"/>
      <c r="PKC108" s="10"/>
      <c r="PKD108" s="7"/>
      <c r="PKE108" s="8"/>
      <c r="PKF108" s="9"/>
      <c r="PKG108" s="10"/>
      <c r="PKH108" s="7"/>
      <c r="PKI108" s="8"/>
      <c r="PKJ108" s="9"/>
      <c r="PKK108" s="10"/>
      <c r="PKL108" s="7"/>
      <c r="PKM108" s="8"/>
      <c r="PKN108" s="9"/>
      <c r="PKO108" s="10"/>
      <c r="PKP108" s="7"/>
      <c r="PKQ108" s="8"/>
      <c r="PKR108" s="9"/>
      <c r="PKS108" s="10"/>
      <c r="PKT108" s="7"/>
      <c r="PKU108" s="8"/>
      <c r="PKV108" s="9"/>
      <c r="PKW108" s="10"/>
      <c r="PKX108" s="7"/>
      <c r="PKY108" s="8"/>
      <c r="PKZ108" s="9"/>
      <c r="PLA108" s="10"/>
      <c r="PLB108" s="7"/>
      <c r="PLC108" s="8"/>
      <c r="PLD108" s="9"/>
      <c r="PLE108" s="10"/>
      <c r="PLF108" s="7"/>
      <c r="PLG108" s="8"/>
      <c r="PLH108" s="9"/>
      <c r="PLI108" s="10"/>
      <c r="PLJ108" s="7"/>
      <c r="PLK108" s="8"/>
      <c r="PLL108" s="9"/>
      <c r="PLM108" s="10"/>
      <c r="PLN108" s="7"/>
      <c r="PLO108" s="8"/>
      <c r="PLP108" s="9"/>
      <c r="PLQ108" s="10"/>
      <c r="PLR108" s="7"/>
      <c r="PLS108" s="8"/>
      <c r="PLT108" s="9"/>
      <c r="PLU108" s="10"/>
      <c r="PLV108" s="7"/>
      <c r="PLW108" s="8"/>
      <c r="PLX108" s="9"/>
      <c r="PLY108" s="10"/>
      <c r="PLZ108" s="7"/>
      <c r="PMA108" s="8"/>
      <c r="PMB108" s="9"/>
      <c r="PMC108" s="10"/>
      <c r="PMD108" s="7"/>
      <c r="PME108" s="8"/>
      <c r="PMF108" s="9"/>
      <c r="PMG108" s="10"/>
      <c r="PMH108" s="7"/>
      <c r="PMI108" s="8"/>
      <c r="PMJ108" s="9"/>
      <c r="PMK108" s="10"/>
      <c r="PML108" s="7"/>
      <c r="PMM108" s="8"/>
      <c r="PMN108" s="9"/>
      <c r="PMO108" s="10"/>
      <c r="PMP108" s="7"/>
      <c r="PMQ108" s="8"/>
      <c r="PMR108" s="9"/>
      <c r="PMS108" s="10"/>
      <c r="PMT108" s="7"/>
      <c r="PMU108" s="8"/>
      <c r="PMV108" s="9"/>
      <c r="PMW108" s="10"/>
      <c r="PMX108" s="7"/>
      <c r="PMY108" s="8"/>
      <c r="PMZ108" s="9"/>
      <c r="PNA108" s="10"/>
      <c r="PNB108" s="7"/>
      <c r="PNC108" s="8"/>
      <c r="PND108" s="9"/>
      <c r="PNE108" s="10"/>
      <c r="PNF108" s="7"/>
      <c r="PNG108" s="8"/>
      <c r="PNH108" s="9"/>
      <c r="PNI108" s="10"/>
      <c r="PNJ108" s="7"/>
      <c r="PNK108" s="8"/>
      <c r="PNL108" s="9"/>
      <c r="PNM108" s="10"/>
      <c r="PNN108" s="7"/>
      <c r="PNO108" s="8"/>
      <c r="PNP108" s="9"/>
      <c r="PNQ108" s="10"/>
      <c r="PNR108" s="7"/>
      <c r="PNS108" s="8"/>
      <c r="PNT108" s="9"/>
      <c r="PNU108" s="10"/>
      <c r="PNV108" s="7"/>
      <c r="PNW108" s="8"/>
      <c r="PNX108" s="9"/>
      <c r="PNY108" s="10"/>
      <c r="PNZ108" s="7"/>
      <c r="POA108" s="8"/>
      <c r="POB108" s="9"/>
      <c r="POC108" s="10"/>
      <c r="POD108" s="7"/>
      <c r="POE108" s="8"/>
      <c r="POF108" s="9"/>
      <c r="POG108" s="10"/>
      <c r="POH108" s="7"/>
      <c r="POI108" s="8"/>
      <c r="POJ108" s="9"/>
      <c r="POK108" s="10"/>
      <c r="POL108" s="7"/>
      <c r="POM108" s="8"/>
      <c r="PON108" s="9"/>
      <c r="POO108" s="10"/>
      <c r="POP108" s="7"/>
      <c r="POQ108" s="8"/>
      <c r="POR108" s="9"/>
      <c r="POS108" s="10"/>
      <c r="POT108" s="7"/>
      <c r="POU108" s="8"/>
      <c r="POV108" s="9"/>
      <c r="POW108" s="10"/>
      <c r="POX108" s="7"/>
      <c r="POY108" s="8"/>
      <c r="POZ108" s="9"/>
      <c r="PPA108" s="10"/>
      <c r="PPB108" s="7"/>
      <c r="PPC108" s="8"/>
      <c r="PPD108" s="9"/>
      <c r="PPE108" s="10"/>
      <c r="PPF108" s="7"/>
      <c r="PPG108" s="8"/>
      <c r="PPH108" s="9"/>
      <c r="PPI108" s="10"/>
      <c r="PPJ108" s="7"/>
      <c r="PPK108" s="8"/>
      <c r="PPL108" s="9"/>
      <c r="PPM108" s="10"/>
      <c r="PPN108" s="7"/>
      <c r="PPO108" s="8"/>
      <c r="PPP108" s="9"/>
      <c r="PPQ108" s="10"/>
      <c r="PPR108" s="7"/>
      <c r="PPS108" s="8"/>
      <c r="PPT108" s="9"/>
      <c r="PPU108" s="10"/>
      <c r="PPV108" s="7"/>
      <c r="PPW108" s="8"/>
      <c r="PPX108" s="9"/>
      <c r="PPY108" s="10"/>
      <c r="PPZ108" s="7"/>
      <c r="PQA108" s="8"/>
      <c r="PQB108" s="9"/>
      <c r="PQC108" s="10"/>
      <c r="PQD108" s="7"/>
      <c r="PQE108" s="8"/>
      <c r="PQF108" s="9"/>
      <c r="PQG108" s="10"/>
      <c r="PQH108" s="7"/>
      <c r="PQI108" s="8"/>
      <c r="PQJ108" s="9"/>
      <c r="PQK108" s="10"/>
      <c r="PQL108" s="7"/>
      <c r="PQM108" s="8"/>
      <c r="PQN108" s="9"/>
      <c r="PQO108" s="10"/>
      <c r="PQP108" s="7"/>
      <c r="PQQ108" s="8"/>
      <c r="PQR108" s="9"/>
      <c r="PQS108" s="10"/>
      <c r="PQT108" s="7"/>
      <c r="PQU108" s="8"/>
      <c r="PQV108" s="9"/>
      <c r="PQW108" s="10"/>
      <c r="PQX108" s="7"/>
      <c r="PQY108" s="8"/>
      <c r="PQZ108" s="9"/>
      <c r="PRA108" s="10"/>
      <c r="PRB108" s="7"/>
      <c r="PRC108" s="8"/>
      <c r="PRD108" s="9"/>
      <c r="PRE108" s="10"/>
      <c r="PRF108" s="7"/>
      <c r="PRG108" s="8"/>
      <c r="PRH108" s="9"/>
      <c r="PRI108" s="10"/>
      <c r="PRJ108" s="7"/>
      <c r="PRK108" s="8"/>
      <c r="PRL108" s="9"/>
      <c r="PRM108" s="10"/>
      <c r="PRN108" s="7"/>
      <c r="PRO108" s="8"/>
      <c r="PRP108" s="9"/>
      <c r="PRQ108" s="10"/>
      <c r="PRR108" s="7"/>
      <c r="PRS108" s="8"/>
      <c r="PRT108" s="9"/>
      <c r="PRU108" s="10"/>
      <c r="PRV108" s="7"/>
      <c r="PRW108" s="8"/>
      <c r="PRX108" s="9"/>
      <c r="PRY108" s="10"/>
      <c r="PRZ108" s="7"/>
      <c r="PSA108" s="8"/>
      <c r="PSB108" s="9"/>
      <c r="PSC108" s="10"/>
      <c r="PSD108" s="7"/>
      <c r="PSE108" s="8"/>
      <c r="PSF108" s="9"/>
      <c r="PSG108" s="10"/>
      <c r="PSH108" s="7"/>
      <c r="PSI108" s="8"/>
      <c r="PSJ108" s="9"/>
      <c r="PSK108" s="10"/>
      <c r="PSL108" s="7"/>
      <c r="PSM108" s="8"/>
      <c r="PSN108" s="9"/>
      <c r="PSO108" s="10"/>
      <c r="PSP108" s="7"/>
      <c r="PSQ108" s="8"/>
      <c r="PSR108" s="9"/>
      <c r="PSS108" s="10"/>
      <c r="PST108" s="7"/>
      <c r="PSU108" s="8"/>
      <c r="PSV108" s="9"/>
      <c r="PSW108" s="10"/>
      <c r="PSX108" s="7"/>
      <c r="PSY108" s="8"/>
      <c r="PSZ108" s="9"/>
      <c r="PTA108" s="10"/>
      <c r="PTB108" s="7"/>
      <c r="PTC108" s="8"/>
      <c r="PTD108" s="9"/>
      <c r="PTE108" s="10"/>
      <c r="PTF108" s="7"/>
      <c r="PTG108" s="8"/>
      <c r="PTH108" s="9"/>
      <c r="PTI108" s="10"/>
      <c r="PTJ108" s="7"/>
      <c r="PTK108" s="8"/>
      <c r="PTL108" s="9"/>
      <c r="PTM108" s="10"/>
      <c r="PTN108" s="7"/>
      <c r="PTO108" s="8"/>
      <c r="PTP108" s="9"/>
      <c r="PTQ108" s="10"/>
      <c r="PTR108" s="7"/>
      <c r="PTS108" s="8"/>
      <c r="PTT108" s="9"/>
      <c r="PTU108" s="10"/>
      <c r="PTV108" s="7"/>
      <c r="PTW108" s="8"/>
      <c r="PTX108" s="9"/>
      <c r="PTY108" s="10"/>
      <c r="PTZ108" s="7"/>
      <c r="PUA108" s="8"/>
      <c r="PUB108" s="9"/>
      <c r="PUC108" s="10"/>
      <c r="PUD108" s="7"/>
      <c r="PUE108" s="8"/>
      <c r="PUF108" s="9"/>
      <c r="PUG108" s="10"/>
      <c r="PUH108" s="7"/>
      <c r="PUI108" s="8"/>
      <c r="PUJ108" s="9"/>
      <c r="PUK108" s="10"/>
      <c r="PUL108" s="7"/>
      <c r="PUM108" s="8"/>
      <c r="PUN108" s="9"/>
      <c r="PUO108" s="10"/>
      <c r="PUP108" s="7"/>
      <c r="PUQ108" s="8"/>
      <c r="PUR108" s="9"/>
      <c r="PUS108" s="10"/>
      <c r="PUT108" s="7"/>
      <c r="PUU108" s="8"/>
      <c r="PUV108" s="9"/>
      <c r="PUW108" s="10"/>
      <c r="PUX108" s="7"/>
      <c r="PUY108" s="8"/>
      <c r="PUZ108" s="9"/>
      <c r="PVA108" s="10"/>
      <c r="PVB108" s="7"/>
      <c r="PVC108" s="8"/>
      <c r="PVD108" s="9"/>
      <c r="PVE108" s="10"/>
      <c r="PVF108" s="7"/>
      <c r="PVG108" s="8"/>
      <c r="PVH108" s="9"/>
      <c r="PVI108" s="10"/>
      <c r="PVJ108" s="7"/>
      <c r="PVK108" s="8"/>
      <c r="PVL108" s="9"/>
      <c r="PVM108" s="10"/>
      <c r="PVN108" s="7"/>
      <c r="PVO108" s="8"/>
      <c r="PVP108" s="9"/>
      <c r="PVQ108" s="10"/>
      <c r="PVR108" s="7"/>
      <c r="PVS108" s="8"/>
      <c r="PVT108" s="9"/>
      <c r="PVU108" s="10"/>
      <c r="PVV108" s="7"/>
      <c r="PVW108" s="8"/>
      <c r="PVX108" s="9"/>
      <c r="PVY108" s="10"/>
      <c r="PVZ108" s="7"/>
      <c r="PWA108" s="8"/>
      <c r="PWB108" s="9"/>
      <c r="PWC108" s="10"/>
      <c r="PWD108" s="7"/>
      <c r="PWE108" s="8"/>
      <c r="PWF108" s="9"/>
      <c r="PWG108" s="10"/>
      <c r="PWH108" s="7"/>
      <c r="PWI108" s="8"/>
      <c r="PWJ108" s="9"/>
      <c r="PWK108" s="10"/>
      <c r="PWL108" s="7"/>
      <c r="PWM108" s="8"/>
      <c r="PWN108" s="9"/>
      <c r="PWO108" s="10"/>
      <c r="PWP108" s="7"/>
      <c r="PWQ108" s="8"/>
      <c r="PWR108" s="9"/>
      <c r="PWS108" s="10"/>
      <c r="PWT108" s="7"/>
      <c r="PWU108" s="8"/>
      <c r="PWV108" s="9"/>
      <c r="PWW108" s="10"/>
      <c r="PWX108" s="7"/>
      <c r="PWY108" s="8"/>
      <c r="PWZ108" s="9"/>
      <c r="PXA108" s="10"/>
      <c r="PXB108" s="7"/>
      <c r="PXC108" s="8"/>
      <c r="PXD108" s="9"/>
      <c r="PXE108" s="10"/>
      <c r="PXF108" s="7"/>
      <c r="PXG108" s="8"/>
      <c r="PXH108" s="9"/>
      <c r="PXI108" s="10"/>
      <c r="PXJ108" s="7"/>
      <c r="PXK108" s="8"/>
      <c r="PXL108" s="9"/>
      <c r="PXM108" s="10"/>
      <c r="PXN108" s="7"/>
      <c r="PXO108" s="8"/>
      <c r="PXP108" s="9"/>
      <c r="PXQ108" s="10"/>
      <c r="PXR108" s="7"/>
      <c r="PXS108" s="8"/>
      <c r="PXT108" s="9"/>
      <c r="PXU108" s="10"/>
      <c r="PXV108" s="7"/>
      <c r="PXW108" s="8"/>
      <c r="PXX108" s="9"/>
      <c r="PXY108" s="10"/>
      <c r="PXZ108" s="7"/>
      <c r="PYA108" s="8"/>
      <c r="PYB108" s="9"/>
      <c r="PYC108" s="10"/>
      <c r="PYD108" s="7"/>
      <c r="PYE108" s="8"/>
      <c r="PYF108" s="9"/>
      <c r="PYG108" s="10"/>
      <c r="PYH108" s="7"/>
      <c r="PYI108" s="8"/>
      <c r="PYJ108" s="9"/>
      <c r="PYK108" s="10"/>
      <c r="PYL108" s="7"/>
      <c r="PYM108" s="8"/>
      <c r="PYN108" s="9"/>
      <c r="PYO108" s="10"/>
      <c r="PYP108" s="7"/>
      <c r="PYQ108" s="8"/>
      <c r="PYR108" s="9"/>
      <c r="PYS108" s="10"/>
      <c r="PYT108" s="7"/>
      <c r="PYU108" s="8"/>
      <c r="PYV108" s="9"/>
      <c r="PYW108" s="10"/>
      <c r="PYX108" s="7"/>
      <c r="PYY108" s="8"/>
      <c r="PYZ108" s="9"/>
      <c r="PZA108" s="10"/>
      <c r="PZB108" s="7"/>
      <c r="PZC108" s="8"/>
      <c r="PZD108" s="9"/>
      <c r="PZE108" s="10"/>
      <c r="PZF108" s="7"/>
      <c r="PZG108" s="8"/>
      <c r="PZH108" s="9"/>
      <c r="PZI108" s="10"/>
      <c r="PZJ108" s="7"/>
      <c r="PZK108" s="8"/>
      <c r="PZL108" s="9"/>
      <c r="PZM108" s="10"/>
      <c r="PZN108" s="7"/>
      <c r="PZO108" s="8"/>
      <c r="PZP108" s="9"/>
      <c r="PZQ108" s="10"/>
      <c r="PZR108" s="7"/>
      <c r="PZS108" s="8"/>
      <c r="PZT108" s="9"/>
      <c r="PZU108" s="10"/>
      <c r="PZV108" s="7"/>
      <c r="PZW108" s="8"/>
      <c r="PZX108" s="9"/>
      <c r="PZY108" s="10"/>
      <c r="PZZ108" s="7"/>
      <c r="QAA108" s="8"/>
      <c r="QAB108" s="9"/>
      <c r="QAC108" s="10"/>
      <c r="QAD108" s="7"/>
      <c r="QAE108" s="8"/>
      <c r="QAF108" s="9"/>
      <c r="QAG108" s="10"/>
      <c r="QAH108" s="7"/>
      <c r="QAI108" s="8"/>
      <c r="QAJ108" s="9"/>
      <c r="QAK108" s="10"/>
      <c r="QAL108" s="7"/>
      <c r="QAM108" s="8"/>
      <c r="QAN108" s="9"/>
      <c r="QAO108" s="10"/>
      <c r="QAP108" s="7"/>
      <c r="QAQ108" s="8"/>
      <c r="QAR108" s="9"/>
      <c r="QAS108" s="10"/>
      <c r="QAT108" s="7"/>
      <c r="QAU108" s="8"/>
      <c r="QAV108" s="9"/>
      <c r="QAW108" s="10"/>
      <c r="QAX108" s="7"/>
      <c r="QAY108" s="8"/>
      <c r="QAZ108" s="9"/>
      <c r="QBA108" s="10"/>
      <c r="QBB108" s="7"/>
      <c r="QBC108" s="8"/>
      <c r="QBD108" s="9"/>
      <c r="QBE108" s="10"/>
      <c r="QBF108" s="7"/>
      <c r="QBG108" s="8"/>
      <c r="QBH108" s="9"/>
      <c r="QBI108" s="10"/>
      <c r="QBJ108" s="7"/>
      <c r="QBK108" s="8"/>
      <c r="QBL108" s="9"/>
      <c r="QBM108" s="10"/>
      <c r="QBN108" s="7"/>
      <c r="QBO108" s="8"/>
      <c r="QBP108" s="9"/>
      <c r="QBQ108" s="10"/>
      <c r="QBR108" s="7"/>
      <c r="QBS108" s="8"/>
      <c r="QBT108" s="9"/>
      <c r="QBU108" s="10"/>
      <c r="QBV108" s="7"/>
      <c r="QBW108" s="8"/>
      <c r="QBX108" s="9"/>
      <c r="QBY108" s="10"/>
      <c r="QBZ108" s="7"/>
      <c r="QCA108" s="8"/>
      <c r="QCB108" s="9"/>
      <c r="QCC108" s="10"/>
      <c r="QCD108" s="7"/>
      <c r="QCE108" s="8"/>
      <c r="QCF108" s="9"/>
      <c r="QCG108" s="10"/>
      <c r="QCH108" s="7"/>
      <c r="QCI108" s="8"/>
      <c r="QCJ108" s="9"/>
      <c r="QCK108" s="10"/>
      <c r="QCL108" s="7"/>
      <c r="QCM108" s="8"/>
      <c r="QCN108" s="9"/>
      <c r="QCO108" s="10"/>
      <c r="QCP108" s="7"/>
      <c r="QCQ108" s="8"/>
      <c r="QCR108" s="9"/>
      <c r="QCS108" s="10"/>
      <c r="QCT108" s="7"/>
      <c r="QCU108" s="8"/>
      <c r="QCV108" s="9"/>
      <c r="QCW108" s="10"/>
      <c r="QCX108" s="7"/>
      <c r="QCY108" s="8"/>
      <c r="QCZ108" s="9"/>
      <c r="QDA108" s="10"/>
      <c r="QDB108" s="7"/>
      <c r="QDC108" s="8"/>
      <c r="QDD108" s="9"/>
      <c r="QDE108" s="10"/>
      <c r="QDF108" s="7"/>
      <c r="QDG108" s="8"/>
      <c r="QDH108" s="9"/>
      <c r="QDI108" s="10"/>
      <c r="QDJ108" s="7"/>
      <c r="QDK108" s="8"/>
      <c r="QDL108" s="9"/>
      <c r="QDM108" s="10"/>
      <c r="QDN108" s="7"/>
      <c r="QDO108" s="8"/>
      <c r="QDP108" s="9"/>
      <c r="QDQ108" s="10"/>
      <c r="QDR108" s="7"/>
      <c r="QDS108" s="8"/>
      <c r="QDT108" s="9"/>
      <c r="QDU108" s="10"/>
      <c r="QDV108" s="7"/>
      <c r="QDW108" s="8"/>
      <c r="QDX108" s="9"/>
      <c r="QDY108" s="10"/>
      <c r="QDZ108" s="7"/>
      <c r="QEA108" s="8"/>
      <c r="QEB108" s="9"/>
      <c r="QEC108" s="10"/>
      <c r="QED108" s="7"/>
      <c r="QEE108" s="8"/>
      <c r="QEF108" s="9"/>
      <c r="QEG108" s="10"/>
      <c r="QEH108" s="7"/>
      <c r="QEI108" s="8"/>
      <c r="QEJ108" s="9"/>
      <c r="QEK108" s="10"/>
      <c r="QEL108" s="7"/>
      <c r="QEM108" s="8"/>
      <c r="QEN108" s="9"/>
      <c r="QEO108" s="10"/>
      <c r="QEP108" s="7"/>
      <c r="QEQ108" s="8"/>
      <c r="QER108" s="9"/>
      <c r="QES108" s="10"/>
      <c r="QET108" s="7"/>
      <c r="QEU108" s="8"/>
      <c r="QEV108" s="9"/>
      <c r="QEW108" s="10"/>
      <c r="QEX108" s="7"/>
      <c r="QEY108" s="8"/>
      <c r="QEZ108" s="9"/>
      <c r="QFA108" s="10"/>
      <c r="QFB108" s="7"/>
      <c r="QFC108" s="8"/>
      <c r="QFD108" s="9"/>
      <c r="QFE108" s="10"/>
      <c r="QFF108" s="7"/>
      <c r="QFG108" s="8"/>
      <c r="QFH108" s="9"/>
      <c r="QFI108" s="10"/>
      <c r="QFJ108" s="7"/>
      <c r="QFK108" s="8"/>
      <c r="QFL108" s="9"/>
      <c r="QFM108" s="10"/>
      <c r="QFN108" s="7"/>
      <c r="QFO108" s="8"/>
      <c r="QFP108" s="9"/>
      <c r="QFQ108" s="10"/>
      <c r="QFR108" s="7"/>
      <c r="QFS108" s="8"/>
      <c r="QFT108" s="9"/>
      <c r="QFU108" s="10"/>
      <c r="QFV108" s="7"/>
      <c r="QFW108" s="8"/>
      <c r="QFX108" s="9"/>
      <c r="QFY108" s="10"/>
      <c r="QFZ108" s="7"/>
      <c r="QGA108" s="8"/>
      <c r="QGB108" s="9"/>
      <c r="QGC108" s="10"/>
      <c r="QGD108" s="7"/>
      <c r="QGE108" s="8"/>
      <c r="QGF108" s="9"/>
      <c r="QGG108" s="10"/>
      <c r="QGH108" s="7"/>
      <c r="QGI108" s="8"/>
      <c r="QGJ108" s="9"/>
      <c r="QGK108" s="10"/>
      <c r="QGL108" s="7"/>
      <c r="QGM108" s="8"/>
      <c r="QGN108" s="9"/>
      <c r="QGO108" s="10"/>
      <c r="QGP108" s="7"/>
      <c r="QGQ108" s="8"/>
      <c r="QGR108" s="9"/>
      <c r="QGS108" s="10"/>
      <c r="QGT108" s="7"/>
      <c r="QGU108" s="8"/>
      <c r="QGV108" s="9"/>
      <c r="QGW108" s="10"/>
      <c r="QGX108" s="7"/>
      <c r="QGY108" s="8"/>
      <c r="QGZ108" s="9"/>
      <c r="QHA108" s="10"/>
      <c r="QHB108" s="7"/>
      <c r="QHC108" s="8"/>
      <c r="QHD108" s="9"/>
      <c r="QHE108" s="10"/>
      <c r="QHF108" s="7"/>
      <c r="QHG108" s="8"/>
      <c r="QHH108" s="9"/>
      <c r="QHI108" s="10"/>
      <c r="QHJ108" s="7"/>
      <c r="QHK108" s="8"/>
      <c r="QHL108" s="9"/>
      <c r="QHM108" s="10"/>
      <c r="QHN108" s="7"/>
      <c r="QHO108" s="8"/>
      <c r="QHP108" s="9"/>
      <c r="QHQ108" s="10"/>
      <c r="QHR108" s="7"/>
      <c r="QHS108" s="8"/>
      <c r="QHT108" s="9"/>
      <c r="QHU108" s="10"/>
      <c r="QHV108" s="7"/>
      <c r="QHW108" s="8"/>
      <c r="QHX108" s="9"/>
      <c r="QHY108" s="10"/>
      <c r="QHZ108" s="7"/>
      <c r="QIA108" s="8"/>
      <c r="QIB108" s="9"/>
      <c r="QIC108" s="10"/>
      <c r="QID108" s="7"/>
      <c r="QIE108" s="8"/>
      <c r="QIF108" s="9"/>
      <c r="QIG108" s="10"/>
      <c r="QIH108" s="7"/>
      <c r="QII108" s="8"/>
      <c r="QIJ108" s="9"/>
      <c r="QIK108" s="10"/>
      <c r="QIL108" s="7"/>
      <c r="QIM108" s="8"/>
      <c r="QIN108" s="9"/>
      <c r="QIO108" s="10"/>
      <c r="QIP108" s="7"/>
      <c r="QIQ108" s="8"/>
      <c r="QIR108" s="9"/>
      <c r="QIS108" s="10"/>
      <c r="QIT108" s="7"/>
      <c r="QIU108" s="8"/>
      <c r="QIV108" s="9"/>
      <c r="QIW108" s="10"/>
      <c r="QIX108" s="7"/>
      <c r="QIY108" s="8"/>
      <c r="QIZ108" s="9"/>
      <c r="QJA108" s="10"/>
      <c r="QJB108" s="7"/>
      <c r="QJC108" s="8"/>
      <c r="QJD108" s="9"/>
      <c r="QJE108" s="10"/>
      <c r="QJF108" s="7"/>
      <c r="QJG108" s="8"/>
      <c r="QJH108" s="9"/>
      <c r="QJI108" s="10"/>
      <c r="QJJ108" s="7"/>
      <c r="QJK108" s="8"/>
      <c r="QJL108" s="9"/>
      <c r="QJM108" s="10"/>
      <c r="QJN108" s="7"/>
      <c r="QJO108" s="8"/>
      <c r="QJP108" s="9"/>
      <c r="QJQ108" s="10"/>
      <c r="QJR108" s="7"/>
      <c r="QJS108" s="8"/>
      <c r="QJT108" s="9"/>
      <c r="QJU108" s="10"/>
      <c r="QJV108" s="7"/>
      <c r="QJW108" s="8"/>
      <c r="QJX108" s="9"/>
      <c r="QJY108" s="10"/>
      <c r="QJZ108" s="7"/>
      <c r="QKA108" s="8"/>
      <c r="QKB108" s="9"/>
      <c r="QKC108" s="10"/>
      <c r="QKD108" s="7"/>
      <c r="QKE108" s="8"/>
      <c r="QKF108" s="9"/>
      <c r="QKG108" s="10"/>
      <c r="QKH108" s="7"/>
      <c r="QKI108" s="8"/>
      <c r="QKJ108" s="9"/>
      <c r="QKK108" s="10"/>
      <c r="QKL108" s="7"/>
      <c r="QKM108" s="8"/>
      <c r="QKN108" s="9"/>
      <c r="QKO108" s="10"/>
      <c r="QKP108" s="7"/>
      <c r="QKQ108" s="8"/>
      <c r="QKR108" s="9"/>
      <c r="QKS108" s="10"/>
      <c r="QKT108" s="7"/>
      <c r="QKU108" s="8"/>
      <c r="QKV108" s="9"/>
      <c r="QKW108" s="10"/>
      <c r="QKX108" s="7"/>
      <c r="QKY108" s="8"/>
      <c r="QKZ108" s="9"/>
      <c r="QLA108" s="10"/>
      <c r="QLB108" s="7"/>
      <c r="QLC108" s="8"/>
      <c r="QLD108" s="9"/>
      <c r="QLE108" s="10"/>
      <c r="QLF108" s="7"/>
      <c r="QLG108" s="8"/>
      <c r="QLH108" s="9"/>
      <c r="QLI108" s="10"/>
      <c r="QLJ108" s="7"/>
      <c r="QLK108" s="8"/>
      <c r="QLL108" s="9"/>
      <c r="QLM108" s="10"/>
      <c r="QLN108" s="7"/>
      <c r="QLO108" s="8"/>
      <c r="QLP108" s="9"/>
      <c r="QLQ108" s="10"/>
      <c r="QLR108" s="7"/>
      <c r="QLS108" s="8"/>
      <c r="QLT108" s="9"/>
      <c r="QLU108" s="10"/>
      <c r="QLV108" s="7"/>
      <c r="QLW108" s="8"/>
      <c r="QLX108" s="9"/>
      <c r="QLY108" s="10"/>
      <c r="QLZ108" s="7"/>
      <c r="QMA108" s="8"/>
      <c r="QMB108" s="9"/>
      <c r="QMC108" s="10"/>
      <c r="QMD108" s="7"/>
      <c r="QME108" s="8"/>
      <c r="QMF108" s="9"/>
      <c r="QMG108" s="10"/>
      <c r="QMH108" s="7"/>
      <c r="QMI108" s="8"/>
      <c r="QMJ108" s="9"/>
      <c r="QMK108" s="10"/>
      <c r="QML108" s="7"/>
      <c r="QMM108" s="8"/>
      <c r="QMN108" s="9"/>
      <c r="QMO108" s="10"/>
      <c r="QMP108" s="7"/>
      <c r="QMQ108" s="8"/>
      <c r="QMR108" s="9"/>
      <c r="QMS108" s="10"/>
      <c r="QMT108" s="7"/>
      <c r="QMU108" s="8"/>
      <c r="QMV108" s="9"/>
      <c r="QMW108" s="10"/>
      <c r="QMX108" s="7"/>
      <c r="QMY108" s="8"/>
      <c r="QMZ108" s="9"/>
      <c r="QNA108" s="10"/>
      <c r="QNB108" s="7"/>
      <c r="QNC108" s="8"/>
      <c r="QND108" s="9"/>
      <c r="QNE108" s="10"/>
      <c r="QNF108" s="7"/>
      <c r="QNG108" s="8"/>
      <c r="QNH108" s="9"/>
      <c r="QNI108" s="10"/>
      <c r="QNJ108" s="7"/>
      <c r="QNK108" s="8"/>
      <c r="QNL108" s="9"/>
      <c r="QNM108" s="10"/>
      <c r="QNN108" s="7"/>
      <c r="QNO108" s="8"/>
      <c r="QNP108" s="9"/>
      <c r="QNQ108" s="10"/>
      <c r="QNR108" s="7"/>
      <c r="QNS108" s="8"/>
      <c r="QNT108" s="9"/>
      <c r="QNU108" s="10"/>
      <c r="QNV108" s="7"/>
      <c r="QNW108" s="8"/>
      <c r="QNX108" s="9"/>
      <c r="QNY108" s="10"/>
      <c r="QNZ108" s="7"/>
      <c r="QOA108" s="8"/>
      <c r="QOB108" s="9"/>
      <c r="QOC108" s="10"/>
      <c r="QOD108" s="7"/>
      <c r="QOE108" s="8"/>
      <c r="QOF108" s="9"/>
      <c r="QOG108" s="10"/>
      <c r="QOH108" s="7"/>
      <c r="QOI108" s="8"/>
      <c r="QOJ108" s="9"/>
      <c r="QOK108" s="10"/>
      <c r="QOL108" s="7"/>
      <c r="QOM108" s="8"/>
      <c r="QON108" s="9"/>
      <c r="QOO108" s="10"/>
      <c r="QOP108" s="7"/>
      <c r="QOQ108" s="8"/>
      <c r="QOR108" s="9"/>
      <c r="QOS108" s="10"/>
      <c r="QOT108" s="7"/>
      <c r="QOU108" s="8"/>
      <c r="QOV108" s="9"/>
      <c r="QOW108" s="10"/>
      <c r="QOX108" s="7"/>
      <c r="QOY108" s="8"/>
      <c r="QOZ108" s="9"/>
      <c r="QPA108" s="10"/>
      <c r="QPB108" s="7"/>
      <c r="QPC108" s="8"/>
      <c r="QPD108" s="9"/>
      <c r="QPE108" s="10"/>
      <c r="QPF108" s="7"/>
      <c r="QPG108" s="8"/>
      <c r="QPH108" s="9"/>
      <c r="QPI108" s="10"/>
      <c r="QPJ108" s="7"/>
      <c r="QPK108" s="8"/>
      <c r="QPL108" s="9"/>
      <c r="QPM108" s="10"/>
      <c r="QPN108" s="7"/>
      <c r="QPO108" s="8"/>
      <c r="QPP108" s="9"/>
      <c r="QPQ108" s="10"/>
      <c r="QPR108" s="7"/>
      <c r="QPS108" s="8"/>
      <c r="QPT108" s="9"/>
      <c r="QPU108" s="10"/>
      <c r="QPV108" s="7"/>
      <c r="QPW108" s="8"/>
      <c r="QPX108" s="9"/>
      <c r="QPY108" s="10"/>
      <c r="QPZ108" s="7"/>
      <c r="QQA108" s="8"/>
      <c r="QQB108" s="9"/>
      <c r="QQC108" s="10"/>
      <c r="QQD108" s="7"/>
      <c r="QQE108" s="8"/>
      <c r="QQF108" s="9"/>
      <c r="QQG108" s="10"/>
      <c r="QQH108" s="7"/>
      <c r="QQI108" s="8"/>
      <c r="QQJ108" s="9"/>
      <c r="QQK108" s="10"/>
      <c r="QQL108" s="7"/>
      <c r="QQM108" s="8"/>
      <c r="QQN108" s="9"/>
      <c r="QQO108" s="10"/>
      <c r="QQP108" s="7"/>
      <c r="QQQ108" s="8"/>
      <c r="QQR108" s="9"/>
      <c r="QQS108" s="10"/>
      <c r="QQT108" s="7"/>
      <c r="QQU108" s="8"/>
      <c r="QQV108" s="9"/>
      <c r="QQW108" s="10"/>
      <c r="QQX108" s="7"/>
      <c r="QQY108" s="8"/>
      <c r="QQZ108" s="9"/>
      <c r="QRA108" s="10"/>
      <c r="QRB108" s="7"/>
      <c r="QRC108" s="8"/>
      <c r="QRD108" s="9"/>
      <c r="QRE108" s="10"/>
      <c r="QRF108" s="7"/>
      <c r="QRG108" s="8"/>
      <c r="QRH108" s="9"/>
      <c r="QRI108" s="10"/>
      <c r="QRJ108" s="7"/>
      <c r="QRK108" s="8"/>
      <c r="QRL108" s="9"/>
      <c r="QRM108" s="10"/>
      <c r="QRN108" s="7"/>
      <c r="QRO108" s="8"/>
      <c r="QRP108" s="9"/>
      <c r="QRQ108" s="10"/>
      <c r="QRR108" s="7"/>
      <c r="QRS108" s="8"/>
      <c r="QRT108" s="9"/>
      <c r="QRU108" s="10"/>
      <c r="QRV108" s="7"/>
      <c r="QRW108" s="8"/>
      <c r="QRX108" s="9"/>
      <c r="QRY108" s="10"/>
      <c r="QRZ108" s="7"/>
      <c r="QSA108" s="8"/>
      <c r="QSB108" s="9"/>
      <c r="QSC108" s="10"/>
      <c r="QSD108" s="7"/>
      <c r="QSE108" s="8"/>
      <c r="QSF108" s="9"/>
      <c r="QSG108" s="10"/>
      <c r="QSH108" s="7"/>
      <c r="QSI108" s="8"/>
      <c r="QSJ108" s="9"/>
      <c r="QSK108" s="10"/>
      <c r="QSL108" s="7"/>
      <c r="QSM108" s="8"/>
      <c r="QSN108" s="9"/>
      <c r="QSO108" s="10"/>
      <c r="QSP108" s="7"/>
      <c r="QSQ108" s="8"/>
      <c r="QSR108" s="9"/>
      <c r="QSS108" s="10"/>
      <c r="QST108" s="7"/>
      <c r="QSU108" s="8"/>
      <c r="QSV108" s="9"/>
      <c r="QSW108" s="10"/>
      <c r="QSX108" s="7"/>
      <c r="QSY108" s="8"/>
      <c r="QSZ108" s="9"/>
      <c r="QTA108" s="10"/>
      <c r="QTB108" s="7"/>
      <c r="QTC108" s="8"/>
      <c r="QTD108" s="9"/>
      <c r="QTE108" s="10"/>
      <c r="QTF108" s="7"/>
      <c r="QTG108" s="8"/>
      <c r="QTH108" s="9"/>
      <c r="QTI108" s="10"/>
      <c r="QTJ108" s="7"/>
      <c r="QTK108" s="8"/>
      <c r="QTL108" s="9"/>
      <c r="QTM108" s="10"/>
      <c r="QTN108" s="7"/>
      <c r="QTO108" s="8"/>
      <c r="QTP108" s="9"/>
      <c r="QTQ108" s="10"/>
      <c r="QTR108" s="7"/>
      <c r="QTS108" s="8"/>
      <c r="QTT108" s="9"/>
      <c r="QTU108" s="10"/>
      <c r="QTV108" s="7"/>
      <c r="QTW108" s="8"/>
      <c r="QTX108" s="9"/>
      <c r="QTY108" s="10"/>
      <c r="QTZ108" s="7"/>
      <c r="QUA108" s="8"/>
      <c r="QUB108" s="9"/>
      <c r="QUC108" s="10"/>
      <c r="QUD108" s="7"/>
      <c r="QUE108" s="8"/>
      <c r="QUF108" s="9"/>
      <c r="QUG108" s="10"/>
      <c r="QUH108" s="7"/>
      <c r="QUI108" s="8"/>
      <c r="QUJ108" s="9"/>
      <c r="QUK108" s="10"/>
      <c r="QUL108" s="7"/>
      <c r="QUM108" s="8"/>
      <c r="QUN108" s="9"/>
      <c r="QUO108" s="10"/>
      <c r="QUP108" s="7"/>
      <c r="QUQ108" s="8"/>
      <c r="QUR108" s="9"/>
      <c r="QUS108" s="10"/>
      <c r="QUT108" s="7"/>
      <c r="QUU108" s="8"/>
      <c r="QUV108" s="9"/>
      <c r="QUW108" s="10"/>
      <c r="QUX108" s="7"/>
      <c r="QUY108" s="8"/>
      <c r="QUZ108" s="9"/>
      <c r="QVA108" s="10"/>
      <c r="QVB108" s="7"/>
      <c r="QVC108" s="8"/>
      <c r="QVD108" s="9"/>
      <c r="QVE108" s="10"/>
      <c r="QVF108" s="7"/>
      <c r="QVG108" s="8"/>
      <c r="QVH108" s="9"/>
      <c r="QVI108" s="10"/>
      <c r="QVJ108" s="7"/>
      <c r="QVK108" s="8"/>
      <c r="QVL108" s="9"/>
      <c r="QVM108" s="10"/>
      <c r="QVN108" s="7"/>
      <c r="QVO108" s="8"/>
      <c r="QVP108" s="9"/>
      <c r="QVQ108" s="10"/>
      <c r="QVR108" s="7"/>
      <c r="QVS108" s="8"/>
      <c r="QVT108" s="9"/>
      <c r="QVU108" s="10"/>
      <c r="QVV108" s="7"/>
      <c r="QVW108" s="8"/>
      <c r="QVX108" s="9"/>
      <c r="QVY108" s="10"/>
      <c r="QVZ108" s="7"/>
      <c r="QWA108" s="8"/>
      <c r="QWB108" s="9"/>
      <c r="QWC108" s="10"/>
      <c r="QWD108" s="7"/>
      <c r="QWE108" s="8"/>
      <c r="QWF108" s="9"/>
      <c r="QWG108" s="10"/>
      <c r="QWH108" s="7"/>
      <c r="QWI108" s="8"/>
      <c r="QWJ108" s="9"/>
      <c r="QWK108" s="10"/>
      <c r="QWL108" s="7"/>
      <c r="QWM108" s="8"/>
      <c r="QWN108" s="9"/>
      <c r="QWO108" s="10"/>
      <c r="QWP108" s="7"/>
      <c r="QWQ108" s="8"/>
      <c r="QWR108" s="9"/>
      <c r="QWS108" s="10"/>
      <c r="QWT108" s="7"/>
      <c r="QWU108" s="8"/>
      <c r="QWV108" s="9"/>
      <c r="QWW108" s="10"/>
      <c r="QWX108" s="7"/>
      <c r="QWY108" s="8"/>
      <c r="QWZ108" s="9"/>
      <c r="QXA108" s="10"/>
      <c r="QXB108" s="7"/>
      <c r="QXC108" s="8"/>
      <c r="QXD108" s="9"/>
      <c r="QXE108" s="10"/>
      <c r="QXF108" s="7"/>
      <c r="QXG108" s="8"/>
      <c r="QXH108" s="9"/>
      <c r="QXI108" s="10"/>
      <c r="QXJ108" s="7"/>
      <c r="QXK108" s="8"/>
      <c r="QXL108" s="9"/>
      <c r="QXM108" s="10"/>
      <c r="QXN108" s="7"/>
      <c r="QXO108" s="8"/>
      <c r="QXP108" s="9"/>
      <c r="QXQ108" s="10"/>
      <c r="QXR108" s="7"/>
      <c r="QXS108" s="8"/>
      <c r="QXT108" s="9"/>
      <c r="QXU108" s="10"/>
      <c r="QXV108" s="7"/>
      <c r="QXW108" s="8"/>
      <c r="QXX108" s="9"/>
      <c r="QXY108" s="10"/>
      <c r="QXZ108" s="7"/>
      <c r="QYA108" s="8"/>
      <c r="QYB108" s="9"/>
      <c r="QYC108" s="10"/>
      <c r="QYD108" s="7"/>
      <c r="QYE108" s="8"/>
      <c r="QYF108" s="9"/>
      <c r="QYG108" s="10"/>
      <c r="QYH108" s="7"/>
      <c r="QYI108" s="8"/>
      <c r="QYJ108" s="9"/>
      <c r="QYK108" s="10"/>
      <c r="QYL108" s="7"/>
      <c r="QYM108" s="8"/>
      <c r="QYN108" s="9"/>
      <c r="QYO108" s="10"/>
      <c r="QYP108" s="7"/>
      <c r="QYQ108" s="8"/>
      <c r="QYR108" s="9"/>
      <c r="QYS108" s="10"/>
      <c r="QYT108" s="7"/>
      <c r="QYU108" s="8"/>
      <c r="QYV108" s="9"/>
      <c r="QYW108" s="10"/>
      <c r="QYX108" s="7"/>
      <c r="QYY108" s="8"/>
      <c r="QYZ108" s="9"/>
      <c r="QZA108" s="10"/>
      <c r="QZB108" s="7"/>
      <c r="QZC108" s="8"/>
      <c r="QZD108" s="9"/>
      <c r="QZE108" s="10"/>
      <c r="QZF108" s="7"/>
      <c r="QZG108" s="8"/>
      <c r="QZH108" s="9"/>
      <c r="QZI108" s="10"/>
      <c r="QZJ108" s="7"/>
      <c r="QZK108" s="8"/>
      <c r="QZL108" s="9"/>
      <c r="QZM108" s="10"/>
      <c r="QZN108" s="7"/>
      <c r="QZO108" s="8"/>
      <c r="QZP108" s="9"/>
      <c r="QZQ108" s="10"/>
      <c r="QZR108" s="7"/>
      <c r="QZS108" s="8"/>
      <c r="QZT108" s="9"/>
      <c r="QZU108" s="10"/>
      <c r="QZV108" s="7"/>
      <c r="QZW108" s="8"/>
      <c r="QZX108" s="9"/>
      <c r="QZY108" s="10"/>
      <c r="QZZ108" s="7"/>
      <c r="RAA108" s="8"/>
      <c r="RAB108" s="9"/>
      <c r="RAC108" s="10"/>
      <c r="RAD108" s="7"/>
      <c r="RAE108" s="8"/>
      <c r="RAF108" s="9"/>
      <c r="RAG108" s="10"/>
      <c r="RAH108" s="7"/>
      <c r="RAI108" s="8"/>
      <c r="RAJ108" s="9"/>
      <c r="RAK108" s="10"/>
      <c r="RAL108" s="7"/>
      <c r="RAM108" s="8"/>
      <c r="RAN108" s="9"/>
      <c r="RAO108" s="10"/>
      <c r="RAP108" s="7"/>
      <c r="RAQ108" s="8"/>
      <c r="RAR108" s="9"/>
      <c r="RAS108" s="10"/>
      <c r="RAT108" s="7"/>
      <c r="RAU108" s="8"/>
      <c r="RAV108" s="9"/>
      <c r="RAW108" s="10"/>
      <c r="RAX108" s="7"/>
      <c r="RAY108" s="8"/>
      <c r="RAZ108" s="9"/>
      <c r="RBA108" s="10"/>
      <c r="RBB108" s="7"/>
      <c r="RBC108" s="8"/>
      <c r="RBD108" s="9"/>
      <c r="RBE108" s="10"/>
      <c r="RBF108" s="7"/>
      <c r="RBG108" s="8"/>
      <c r="RBH108" s="9"/>
      <c r="RBI108" s="10"/>
      <c r="RBJ108" s="7"/>
      <c r="RBK108" s="8"/>
      <c r="RBL108" s="9"/>
      <c r="RBM108" s="10"/>
      <c r="RBN108" s="7"/>
      <c r="RBO108" s="8"/>
      <c r="RBP108" s="9"/>
      <c r="RBQ108" s="10"/>
      <c r="RBR108" s="7"/>
      <c r="RBS108" s="8"/>
      <c r="RBT108" s="9"/>
      <c r="RBU108" s="10"/>
      <c r="RBV108" s="7"/>
      <c r="RBW108" s="8"/>
      <c r="RBX108" s="9"/>
      <c r="RBY108" s="10"/>
      <c r="RBZ108" s="7"/>
      <c r="RCA108" s="8"/>
      <c r="RCB108" s="9"/>
      <c r="RCC108" s="10"/>
      <c r="RCD108" s="7"/>
      <c r="RCE108" s="8"/>
      <c r="RCF108" s="9"/>
      <c r="RCG108" s="10"/>
      <c r="RCH108" s="7"/>
      <c r="RCI108" s="8"/>
      <c r="RCJ108" s="9"/>
      <c r="RCK108" s="10"/>
      <c r="RCL108" s="7"/>
      <c r="RCM108" s="8"/>
      <c r="RCN108" s="9"/>
      <c r="RCO108" s="10"/>
      <c r="RCP108" s="7"/>
      <c r="RCQ108" s="8"/>
      <c r="RCR108" s="9"/>
      <c r="RCS108" s="10"/>
      <c r="RCT108" s="7"/>
      <c r="RCU108" s="8"/>
      <c r="RCV108" s="9"/>
      <c r="RCW108" s="10"/>
      <c r="RCX108" s="7"/>
      <c r="RCY108" s="8"/>
      <c r="RCZ108" s="9"/>
      <c r="RDA108" s="10"/>
      <c r="RDB108" s="7"/>
      <c r="RDC108" s="8"/>
      <c r="RDD108" s="9"/>
      <c r="RDE108" s="10"/>
      <c r="RDF108" s="7"/>
      <c r="RDG108" s="8"/>
      <c r="RDH108" s="9"/>
      <c r="RDI108" s="10"/>
      <c r="RDJ108" s="7"/>
      <c r="RDK108" s="8"/>
      <c r="RDL108" s="9"/>
      <c r="RDM108" s="10"/>
      <c r="RDN108" s="7"/>
      <c r="RDO108" s="8"/>
      <c r="RDP108" s="9"/>
      <c r="RDQ108" s="10"/>
      <c r="RDR108" s="7"/>
      <c r="RDS108" s="8"/>
      <c r="RDT108" s="9"/>
      <c r="RDU108" s="10"/>
      <c r="RDV108" s="7"/>
      <c r="RDW108" s="8"/>
      <c r="RDX108" s="9"/>
      <c r="RDY108" s="10"/>
      <c r="RDZ108" s="7"/>
      <c r="REA108" s="8"/>
      <c r="REB108" s="9"/>
      <c r="REC108" s="10"/>
      <c r="RED108" s="7"/>
      <c r="REE108" s="8"/>
      <c r="REF108" s="9"/>
      <c r="REG108" s="10"/>
      <c r="REH108" s="7"/>
      <c r="REI108" s="8"/>
      <c r="REJ108" s="9"/>
      <c r="REK108" s="10"/>
      <c r="REL108" s="7"/>
      <c r="REM108" s="8"/>
      <c r="REN108" s="9"/>
      <c r="REO108" s="10"/>
      <c r="REP108" s="7"/>
      <c r="REQ108" s="8"/>
      <c r="RER108" s="9"/>
      <c r="RES108" s="10"/>
      <c r="RET108" s="7"/>
      <c r="REU108" s="8"/>
      <c r="REV108" s="9"/>
      <c r="REW108" s="10"/>
      <c r="REX108" s="7"/>
      <c r="REY108" s="8"/>
      <c r="REZ108" s="9"/>
      <c r="RFA108" s="10"/>
      <c r="RFB108" s="7"/>
      <c r="RFC108" s="8"/>
      <c r="RFD108" s="9"/>
      <c r="RFE108" s="10"/>
      <c r="RFF108" s="7"/>
      <c r="RFG108" s="8"/>
      <c r="RFH108" s="9"/>
      <c r="RFI108" s="10"/>
      <c r="RFJ108" s="7"/>
      <c r="RFK108" s="8"/>
      <c r="RFL108" s="9"/>
      <c r="RFM108" s="10"/>
      <c r="RFN108" s="7"/>
      <c r="RFO108" s="8"/>
      <c r="RFP108" s="9"/>
      <c r="RFQ108" s="10"/>
      <c r="RFR108" s="7"/>
      <c r="RFS108" s="8"/>
      <c r="RFT108" s="9"/>
      <c r="RFU108" s="10"/>
      <c r="RFV108" s="7"/>
      <c r="RFW108" s="8"/>
      <c r="RFX108" s="9"/>
      <c r="RFY108" s="10"/>
      <c r="RFZ108" s="7"/>
      <c r="RGA108" s="8"/>
      <c r="RGB108" s="9"/>
      <c r="RGC108" s="10"/>
      <c r="RGD108" s="7"/>
      <c r="RGE108" s="8"/>
      <c r="RGF108" s="9"/>
      <c r="RGG108" s="10"/>
      <c r="RGH108" s="7"/>
      <c r="RGI108" s="8"/>
      <c r="RGJ108" s="9"/>
      <c r="RGK108" s="10"/>
      <c r="RGL108" s="7"/>
      <c r="RGM108" s="8"/>
      <c r="RGN108" s="9"/>
      <c r="RGO108" s="10"/>
      <c r="RGP108" s="7"/>
      <c r="RGQ108" s="8"/>
      <c r="RGR108" s="9"/>
      <c r="RGS108" s="10"/>
      <c r="RGT108" s="7"/>
      <c r="RGU108" s="8"/>
      <c r="RGV108" s="9"/>
      <c r="RGW108" s="10"/>
      <c r="RGX108" s="7"/>
      <c r="RGY108" s="8"/>
      <c r="RGZ108" s="9"/>
      <c r="RHA108" s="10"/>
      <c r="RHB108" s="7"/>
      <c r="RHC108" s="8"/>
      <c r="RHD108" s="9"/>
      <c r="RHE108" s="10"/>
      <c r="RHF108" s="7"/>
      <c r="RHG108" s="8"/>
      <c r="RHH108" s="9"/>
      <c r="RHI108" s="10"/>
      <c r="RHJ108" s="7"/>
      <c r="RHK108" s="8"/>
      <c r="RHL108" s="9"/>
      <c r="RHM108" s="10"/>
      <c r="RHN108" s="7"/>
      <c r="RHO108" s="8"/>
      <c r="RHP108" s="9"/>
      <c r="RHQ108" s="10"/>
      <c r="RHR108" s="7"/>
      <c r="RHS108" s="8"/>
      <c r="RHT108" s="9"/>
      <c r="RHU108" s="10"/>
      <c r="RHV108" s="7"/>
      <c r="RHW108" s="8"/>
      <c r="RHX108" s="9"/>
      <c r="RHY108" s="10"/>
      <c r="RHZ108" s="7"/>
      <c r="RIA108" s="8"/>
      <c r="RIB108" s="9"/>
      <c r="RIC108" s="10"/>
      <c r="RID108" s="7"/>
      <c r="RIE108" s="8"/>
      <c r="RIF108" s="9"/>
      <c r="RIG108" s="10"/>
      <c r="RIH108" s="7"/>
      <c r="RII108" s="8"/>
      <c r="RIJ108" s="9"/>
      <c r="RIK108" s="10"/>
      <c r="RIL108" s="7"/>
      <c r="RIM108" s="8"/>
      <c r="RIN108" s="9"/>
      <c r="RIO108" s="10"/>
      <c r="RIP108" s="7"/>
      <c r="RIQ108" s="8"/>
      <c r="RIR108" s="9"/>
      <c r="RIS108" s="10"/>
      <c r="RIT108" s="7"/>
      <c r="RIU108" s="8"/>
      <c r="RIV108" s="9"/>
      <c r="RIW108" s="10"/>
      <c r="RIX108" s="7"/>
      <c r="RIY108" s="8"/>
      <c r="RIZ108" s="9"/>
      <c r="RJA108" s="10"/>
      <c r="RJB108" s="7"/>
      <c r="RJC108" s="8"/>
      <c r="RJD108" s="9"/>
      <c r="RJE108" s="10"/>
      <c r="RJF108" s="7"/>
      <c r="RJG108" s="8"/>
      <c r="RJH108" s="9"/>
      <c r="RJI108" s="10"/>
      <c r="RJJ108" s="7"/>
      <c r="RJK108" s="8"/>
      <c r="RJL108" s="9"/>
      <c r="RJM108" s="10"/>
      <c r="RJN108" s="7"/>
      <c r="RJO108" s="8"/>
      <c r="RJP108" s="9"/>
      <c r="RJQ108" s="10"/>
      <c r="RJR108" s="7"/>
      <c r="RJS108" s="8"/>
      <c r="RJT108" s="9"/>
      <c r="RJU108" s="10"/>
      <c r="RJV108" s="7"/>
      <c r="RJW108" s="8"/>
      <c r="RJX108" s="9"/>
      <c r="RJY108" s="10"/>
      <c r="RJZ108" s="7"/>
      <c r="RKA108" s="8"/>
      <c r="RKB108" s="9"/>
      <c r="RKC108" s="10"/>
      <c r="RKD108" s="7"/>
      <c r="RKE108" s="8"/>
      <c r="RKF108" s="9"/>
      <c r="RKG108" s="10"/>
      <c r="RKH108" s="7"/>
      <c r="RKI108" s="8"/>
      <c r="RKJ108" s="9"/>
      <c r="RKK108" s="10"/>
      <c r="RKL108" s="7"/>
      <c r="RKM108" s="8"/>
      <c r="RKN108" s="9"/>
      <c r="RKO108" s="10"/>
      <c r="RKP108" s="7"/>
      <c r="RKQ108" s="8"/>
      <c r="RKR108" s="9"/>
      <c r="RKS108" s="10"/>
      <c r="RKT108" s="7"/>
      <c r="RKU108" s="8"/>
      <c r="RKV108" s="9"/>
      <c r="RKW108" s="10"/>
      <c r="RKX108" s="7"/>
      <c r="RKY108" s="8"/>
      <c r="RKZ108" s="9"/>
      <c r="RLA108" s="10"/>
      <c r="RLB108" s="7"/>
      <c r="RLC108" s="8"/>
      <c r="RLD108" s="9"/>
      <c r="RLE108" s="10"/>
      <c r="RLF108" s="7"/>
      <c r="RLG108" s="8"/>
      <c r="RLH108" s="9"/>
      <c r="RLI108" s="10"/>
      <c r="RLJ108" s="7"/>
      <c r="RLK108" s="8"/>
      <c r="RLL108" s="9"/>
      <c r="RLM108" s="10"/>
      <c r="RLN108" s="7"/>
      <c r="RLO108" s="8"/>
      <c r="RLP108" s="9"/>
      <c r="RLQ108" s="10"/>
      <c r="RLR108" s="7"/>
      <c r="RLS108" s="8"/>
      <c r="RLT108" s="9"/>
      <c r="RLU108" s="10"/>
      <c r="RLV108" s="7"/>
      <c r="RLW108" s="8"/>
      <c r="RLX108" s="9"/>
      <c r="RLY108" s="10"/>
      <c r="RLZ108" s="7"/>
      <c r="RMA108" s="8"/>
      <c r="RMB108" s="9"/>
      <c r="RMC108" s="10"/>
      <c r="RMD108" s="7"/>
      <c r="RME108" s="8"/>
      <c r="RMF108" s="9"/>
      <c r="RMG108" s="10"/>
      <c r="RMH108" s="7"/>
      <c r="RMI108" s="8"/>
      <c r="RMJ108" s="9"/>
      <c r="RMK108" s="10"/>
      <c r="RML108" s="7"/>
      <c r="RMM108" s="8"/>
      <c r="RMN108" s="9"/>
      <c r="RMO108" s="10"/>
      <c r="RMP108" s="7"/>
      <c r="RMQ108" s="8"/>
      <c r="RMR108" s="9"/>
      <c r="RMS108" s="10"/>
      <c r="RMT108" s="7"/>
      <c r="RMU108" s="8"/>
      <c r="RMV108" s="9"/>
      <c r="RMW108" s="10"/>
      <c r="RMX108" s="7"/>
      <c r="RMY108" s="8"/>
      <c r="RMZ108" s="9"/>
      <c r="RNA108" s="10"/>
      <c r="RNB108" s="7"/>
      <c r="RNC108" s="8"/>
      <c r="RND108" s="9"/>
      <c r="RNE108" s="10"/>
      <c r="RNF108" s="7"/>
      <c r="RNG108" s="8"/>
      <c r="RNH108" s="9"/>
      <c r="RNI108" s="10"/>
      <c r="RNJ108" s="7"/>
      <c r="RNK108" s="8"/>
      <c r="RNL108" s="9"/>
      <c r="RNM108" s="10"/>
      <c r="RNN108" s="7"/>
      <c r="RNO108" s="8"/>
      <c r="RNP108" s="9"/>
      <c r="RNQ108" s="10"/>
      <c r="RNR108" s="7"/>
      <c r="RNS108" s="8"/>
      <c r="RNT108" s="9"/>
      <c r="RNU108" s="10"/>
      <c r="RNV108" s="7"/>
      <c r="RNW108" s="8"/>
      <c r="RNX108" s="9"/>
      <c r="RNY108" s="10"/>
      <c r="RNZ108" s="7"/>
      <c r="ROA108" s="8"/>
      <c r="ROB108" s="9"/>
      <c r="ROC108" s="10"/>
      <c r="ROD108" s="7"/>
      <c r="ROE108" s="8"/>
      <c r="ROF108" s="9"/>
      <c r="ROG108" s="10"/>
      <c r="ROH108" s="7"/>
      <c r="ROI108" s="8"/>
      <c r="ROJ108" s="9"/>
      <c r="ROK108" s="10"/>
      <c r="ROL108" s="7"/>
      <c r="ROM108" s="8"/>
      <c r="RON108" s="9"/>
      <c r="ROO108" s="10"/>
      <c r="ROP108" s="7"/>
      <c r="ROQ108" s="8"/>
      <c r="ROR108" s="9"/>
      <c r="ROS108" s="10"/>
      <c r="ROT108" s="7"/>
      <c r="ROU108" s="8"/>
      <c r="ROV108" s="9"/>
      <c r="ROW108" s="10"/>
      <c r="ROX108" s="7"/>
      <c r="ROY108" s="8"/>
      <c r="ROZ108" s="9"/>
      <c r="RPA108" s="10"/>
      <c r="RPB108" s="7"/>
      <c r="RPC108" s="8"/>
      <c r="RPD108" s="9"/>
      <c r="RPE108" s="10"/>
      <c r="RPF108" s="7"/>
      <c r="RPG108" s="8"/>
      <c r="RPH108" s="9"/>
      <c r="RPI108" s="10"/>
      <c r="RPJ108" s="7"/>
      <c r="RPK108" s="8"/>
      <c r="RPL108" s="9"/>
      <c r="RPM108" s="10"/>
      <c r="RPN108" s="7"/>
      <c r="RPO108" s="8"/>
      <c r="RPP108" s="9"/>
      <c r="RPQ108" s="10"/>
      <c r="RPR108" s="7"/>
      <c r="RPS108" s="8"/>
      <c r="RPT108" s="9"/>
      <c r="RPU108" s="10"/>
      <c r="RPV108" s="7"/>
      <c r="RPW108" s="8"/>
      <c r="RPX108" s="9"/>
      <c r="RPY108" s="10"/>
      <c r="RPZ108" s="7"/>
      <c r="RQA108" s="8"/>
      <c r="RQB108" s="9"/>
      <c r="RQC108" s="10"/>
      <c r="RQD108" s="7"/>
      <c r="RQE108" s="8"/>
      <c r="RQF108" s="9"/>
      <c r="RQG108" s="10"/>
      <c r="RQH108" s="7"/>
      <c r="RQI108" s="8"/>
      <c r="RQJ108" s="9"/>
      <c r="RQK108" s="10"/>
      <c r="RQL108" s="7"/>
      <c r="RQM108" s="8"/>
      <c r="RQN108" s="9"/>
      <c r="RQO108" s="10"/>
      <c r="RQP108" s="7"/>
      <c r="RQQ108" s="8"/>
      <c r="RQR108" s="9"/>
      <c r="RQS108" s="10"/>
      <c r="RQT108" s="7"/>
      <c r="RQU108" s="8"/>
      <c r="RQV108" s="9"/>
      <c r="RQW108" s="10"/>
      <c r="RQX108" s="7"/>
      <c r="RQY108" s="8"/>
      <c r="RQZ108" s="9"/>
      <c r="RRA108" s="10"/>
      <c r="RRB108" s="7"/>
      <c r="RRC108" s="8"/>
      <c r="RRD108" s="9"/>
      <c r="RRE108" s="10"/>
      <c r="RRF108" s="7"/>
      <c r="RRG108" s="8"/>
      <c r="RRH108" s="9"/>
      <c r="RRI108" s="10"/>
      <c r="RRJ108" s="7"/>
      <c r="RRK108" s="8"/>
      <c r="RRL108" s="9"/>
      <c r="RRM108" s="10"/>
      <c r="RRN108" s="7"/>
      <c r="RRO108" s="8"/>
      <c r="RRP108" s="9"/>
      <c r="RRQ108" s="10"/>
      <c r="RRR108" s="7"/>
      <c r="RRS108" s="8"/>
      <c r="RRT108" s="9"/>
      <c r="RRU108" s="10"/>
      <c r="RRV108" s="7"/>
      <c r="RRW108" s="8"/>
      <c r="RRX108" s="9"/>
      <c r="RRY108" s="10"/>
      <c r="RRZ108" s="7"/>
      <c r="RSA108" s="8"/>
      <c r="RSB108" s="9"/>
      <c r="RSC108" s="10"/>
      <c r="RSD108" s="7"/>
      <c r="RSE108" s="8"/>
      <c r="RSF108" s="9"/>
      <c r="RSG108" s="10"/>
      <c r="RSH108" s="7"/>
      <c r="RSI108" s="8"/>
      <c r="RSJ108" s="9"/>
      <c r="RSK108" s="10"/>
      <c r="RSL108" s="7"/>
      <c r="RSM108" s="8"/>
      <c r="RSN108" s="9"/>
      <c r="RSO108" s="10"/>
      <c r="RSP108" s="7"/>
      <c r="RSQ108" s="8"/>
      <c r="RSR108" s="9"/>
      <c r="RSS108" s="10"/>
      <c r="RST108" s="7"/>
      <c r="RSU108" s="8"/>
      <c r="RSV108" s="9"/>
      <c r="RSW108" s="10"/>
      <c r="RSX108" s="7"/>
      <c r="RSY108" s="8"/>
      <c r="RSZ108" s="9"/>
      <c r="RTA108" s="10"/>
      <c r="RTB108" s="7"/>
      <c r="RTC108" s="8"/>
      <c r="RTD108" s="9"/>
      <c r="RTE108" s="10"/>
      <c r="RTF108" s="7"/>
      <c r="RTG108" s="8"/>
      <c r="RTH108" s="9"/>
      <c r="RTI108" s="10"/>
      <c r="RTJ108" s="7"/>
      <c r="RTK108" s="8"/>
      <c r="RTL108" s="9"/>
      <c r="RTM108" s="10"/>
      <c r="RTN108" s="7"/>
      <c r="RTO108" s="8"/>
      <c r="RTP108" s="9"/>
      <c r="RTQ108" s="10"/>
      <c r="RTR108" s="7"/>
      <c r="RTS108" s="8"/>
      <c r="RTT108" s="9"/>
      <c r="RTU108" s="10"/>
      <c r="RTV108" s="7"/>
      <c r="RTW108" s="8"/>
      <c r="RTX108" s="9"/>
      <c r="RTY108" s="10"/>
      <c r="RTZ108" s="7"/>
      <c r="RUA108" s="8"/>
      <c r="RUB108" s="9"/>
      <c r="RUC108" s="10"/>
      <c r="RUD108" s="7"/>
      <c r="RUE108" s="8"/>
      <c r="RUF108" s="9"/>
      <c r="RUG108" s="10"/>
      <c r="RUH108" s="7"/>
      <c r="RUI108" s="8"/>
      <c r="RUJ108" s="9"/>
      <c r="RUK108" s="10"/>
      <c r="RUL108" s="7"/>
      <c r="RUM108" s="8"/>
      <c r="RUN108" s="9"/>
      <c r="RUO108" s="10"/>
      <c r="RUP108" s="7"/>
      <c r="RUQ108" s="8"/>
      <c r="RUR108" s="9"/>
      <c r="RUS108" s="10"/>
      <c r="RUT108" s="7"/>
      <c r="RUU108" s="8"/>
      <c r="RUV108" s="9"/>
      <c r="RUW108" s="10"/>
      <c r="RUX108" s="7"/>
      <c r="RUY108" s="8"/>
      <c r="RUZ108" s="9"/>
      <c r="RVA108" s="10"/>
      <c r="RVB108" s="7"/>
      <c r="RVC108" s="8"/>
      <c r="RVD108" s="9"/>
      <c r="RVE108" s="10"/>
      <c r="RVF108" s="7"/>
      <c r="RVG108" s="8"/>
      <c r="RVH108" s="9"/>
      <c r="RVI108" s="10"/>
      <c r="RVJ108" s="7"/>
      <c r="RVK108" s="8"/>
      <c r="RVL108" s="9"/>
      <c r="RVM108" s="10"/>
      <c r="RVN108" s="7"/>
      <c r="RVO108" s="8"/>
      <c r="RVP108" s="9"/>
      <c r="RVQ108" s="10"/>
      <c r="RVR108" s="7"/>
      <c r="RVS108" s="8"/>
      <c r="RVT108" s="9"/>
      <c r="RVU108" s="10"/>
      <c r="RVV108" s="7"/>
      <c r="RVW108" s="8"/>
      <c r="RVX108" s="9"/>
      <c r="RVY108" s="10"/>
      <c r="RVZ108" s="7"/>
      <c r="RWA108" s="8"/>
      <c r="RWB108" s="9"/>
      <c r="RWC108" s="10"/>
      <c r="RWD108" s="7"/>
      <c r="RWE108" s="8"/>
      <c r="RWF108" s="9"/>
      <c r="RWG108" s="10"/>
      <c r="RWH108" s="7"/>
      <c r="RWI108" s="8"/>
      <c r="RWJ108" s="9"/>
      <c r="RWK108" s="10"/>
      <c r="RWL108" s="7"/>
      <c r="RWM108" s="8"/>
      <c r="RWN108" s="9"/>
      <c r="RWO108" s="10"/>
      <c r="RWP108" s="7"/>
      <c r="RWQ108" s="8"/>
      <c r="RWR108" s="9"/>
      <c r="RWS108" s="10"/>
      <c r="RWT108" s="7"/>
      <c r="RWU108" s="8"/>
      <c r="RWV108" s="9"/>
      <c r="RWW108" s="10"/>
      <c r="RWX108" s="7"/>
      <c r="RWY108" s="8"/>
      <c r="RWZ108" s="9"/>
      <c r="RXA108" s="10"/>
      <c r="RXB108" s="7"/>
      <c r="RXC108" s="8"/>
      <c r="RXD108" s="9"/>
      <c r="RXE108" s="10"/>
      <c r="RXF108" s="7"/>
      <c r="RXG108" s="8"/>
      <c r="RXH108" s="9"/>
      <c r="RXI108" s="10"/>
      <c r="RXJ108" s="7"/>
      <c r="RXK108" s="8"/>
      <c r="RXL108" s="9"/>
      <c r="RXM108" s="10"/>
      <c r="RXN108" s="7"/>
      <c r="RXO108" s="8"/>
      <c r="RXP108" s="9"/>
      <c r="RXQ108" s="10"/>
      <c r="RXR108" s="7"/>
      <c r="RXS108" s="8"/>
      <c r="RXT108" s="9"/>
      <c r="RXU108" s="10"/>
      <c r="RXV108" s="7"/>
      <c r="RXW108" s="8"/>
      <c r="RXX108" s="9"/>
      <c r="RXY108" s="10"/>
      <c r="RXZ108" s="7"/>
      <c r="RYA108" s="8"/>
      <c r="RYB108" s="9"/>
      <c r="RYC108" s="10"/>
      <c r="RYD108" s="7"/>
      <c r="RYE108" s="8"/>
      <c r="RYF108" s="9"/>
      <c r="RYG108" s="10"/>
      <c r="RYH108" s="7"/>
      <c r="RYI108" s="8"/>
      <c r="RYJ108" s="9"/>
      <c r="RYK108" s="10"/>
      <c r="RYL108" s="7"/>
      <c r="RYM108" s="8"/>
      <c r="RYN108" s="9"/>
      <c r="RYO108" s="10"/>
      <c r="RYP108" s="7"/>
      <c r="RYQ108" s="8"/>
      <c r="RYR108" s="9"/>
      <c r="RYS108" s="10"/>
      <c r="RYT108" s="7"/>
      <c r="RYU108" s="8"/>
      <c r="RYV108" s="9"/>
      <c r="RYW108" s="10"/>
      <c r="RYX108" s="7"/>
      <c r="RYY108" s="8"/>
      <c r="RYZ108" s="9"/>
      <c r="RZA108" s="10"/>
      <c r="RZB108" s="7"/>
      <c r="RZC108" s="8"/>
      <c r="RZD108" s="9"/>
      <c r="RZE108" s="10"/>
      <c r="RZF108" s="7"/>
      <c r="RZG108" s="8"/>
      <c r="RZH108" s="9"/>
      <c r="RZI108" s="10"/>
      <c r="RZJ108" s="7"/>
      <c r="RZK108" s="8"/>
      <c r="RZL108" s="9"/>
      <c r="RZM108" s="10"/>
      <c r="RZN108" s="7"/>
      <c r="RZO108" s="8"/>
      <c r="RZP108" s="9"/>
      <c r="RZQ108" s="10"/>
      <c r="RZR108" s="7"/>
      <c r="RZS108" s="8"/>
      <c r="RZT108" s="9"/>
      <c r="RZU108" s="10"/>
      <c r="RZV108" s="7"/>
      <c r="RZW108" s="8"/>
      <c r="RZX108" s="9"/>
      <c r="RZY108" s="10"/>
      <c r="RZZ108" s="7"/>
      <c r="SAA108" s="8"/>
      <c r="SAB108" s="9"/>
      <c r="SAC108" s="10"/>
      <c r="SAD108" s="7"/>
      <c r="SAE108" s="8"/>
      <c r="SAF108" s="9"/>
      <c r="SAG108" s="10"/>
      <c r="SAH108" s="7"/>
      <c r="SAI108" s="8"/>
      <c r="SAJ108" s="9"/>
      <c r="SAK108" s="10"/>
      <c r="SAL108" s="7"/>
      <c r="SAM108" s="8"/>
      <c r="SAN108" s="9"/>
      <c r="SAO108" s="10"/>
      <c r="SAP108" s="7"/>
      <c r="SAQ108" s="8"/>
      <c r="SAR108" s="9"/>
      <c r="SAS108" s="10"/>
      <c r="SAT108" s="7"/>
      <c r="SAU108" s="8"/>
      <c r="SAV108" s="9"/>
      <c r="SAW108" s="10"/>
      <c r="SAX108" s="7"/>
      <c r="SAY108" s="8"/>
      <c r="SAZ108" s="9"/>
      <c r="SBA108" s="10"/>
      <c r="SBB108" s="7"/>
      <c r="SBC108" s="8"/>
      <c r="SBD108" s="9"/>
      <c r="SBE108" s="10"/>
      <c r="SBF108" s="7"/>
      <c r="SBG108" s="8"/>
      <c r="SBH108" s="9"/>
      <c r="SBI108" s="10"/>
      <c r="SBJ108" s="7"/>
      <c r="SBK108" s="8"/>
      <c r="SBL108" s="9"/>
      <c r="SBM108" s="10"/>
      <c r="SBN108" s="7"/>
      <c r="SBO108" s="8"/>
      <c r="SBP108" s="9"/>
      <c r="SBQ108" s="10"/>
      <c r="SBR108" s="7"/>
      <c r="SBS108" s="8"/>
      <c r="SBT108" s="9"/>
      <c r="SBU108" s="10"/>
      <c r="SBV108" s="7"/>
      <c r="SBW108" s="8"/>
      <c r="SBX108" s="9"/>
      <c r="SBY108" s="10"/>
      <c r="SBZ108" s="7"/>
      <c r="SCA108" s="8"/>
      <c r="SCB108" s="9"/>
      <c r="SCC108" s="10"/>
      <c r="SCD108" s="7"/>
      <c r="SCE108" s="8"/>
      <c r="SCF108" s="9"/>
      <c r="SCG108" s="10"/>
      <c r="SCH108" s="7"/>
      <c r="SCI108" s="8"/>
      <c r="SCJ108" s="9"/>
      <c r="SCK108" s="10"/>
      <c r="SCL108" s="7"/>
      <c r="SCM108" s="8"/>
      <c r="SCN108" s="9"/>
      <c r="SCO108" s="10"/>
      <c r="SCP108" s="7"/>
      <c r="SCQ108" s="8"/>
      <c r="SCR108" s="9"/>
      <c r="SCS108" s="10"/>
      <c r="SCT108" s="7"/>
      <c r="SCU108" s="8"/>
      <c r="SCV108" s="9"/>
      <c r="SCW108" s="10"/>
      <c r="SCX108" s="7"/>
      <c r="SCY108" s="8"/>
      <c r="SCZ108" s="9"/>
      <c r="SDA108" s="10"/>
      <c r="SDB108" s="7"/>
      <c r="SDC108" s="8"/>
      <c r="SDD108" s="9"/>
      <c r="SDE108" s="10"/>
      <c r="SDF108" s="7"/>
      <c r="SDG108" s="8"/>
      <c r="SDH108" s="9"/>
      <c r="SDI108" s="10"/>
      <c r="SDJ108" s="7"/>
      <c r="SDK108" s="8"/>
      <c r="SDL108" s="9"/>
      <c r="SDM108" s="10"/>
      <c r="SDN108" s="7"/>
      <c r="SDO108" s="8"/>
      <c r="SDP108" s="9"/>
      <c r="SDQ108" s="10"/>
      <c r="SDR108" s="7"/>
      <c r="SDS108" s="8"/>
      <c r="SDT108" s="9"/>
      <c r="SDU108" s="10"/>
      <c r="SDV108" s="7"/>
      <c r="SDW108" s="8"/>
      <c r="SDX108" s="9"/>
      <c r="SDY108" s="10"/>
      <c r="SDZ108" s="7"/>
      <c r="SEA108" s="8"/>
      <c r="SEB108" s="9"/>
      <c r="SEC108" s="10"/>
      <c r="SED108" s="7"/>
      <c r="SEE108" s="8"/>
      <c r="SEF108" s="9"/>
      <c r="SEG108" s="10"/>
      <c r="SEH108" s="7"/>
      <c r="SEI108" s="8"/>
      <c r="SEJ108" s="9"/>
      <c r="SEK108" s="10"/>
      <c r="SEL108" s="7"/>
      <c r="SEM108" s="8"/>
      <c r="SEN108" s="9"/>
      <c r="SEO108" s="10"/>
      <c r="SEP108" s="7"/>
      <c r="SEQ108" s="8"/>
      <c r="SER108" s="9"/>
      <c r="SES108" s="10"/>
      <c r="SET108" s="7"/>
      <c r="SEU108" s="8"/>
      <c r="SEV108" s="9"/>
      <c r="SEW108" s="10"/>
      <c r="SEX108" s="7"/>
      <c r="SEY108" s="8"/>
      <c r="SEZ108" s="9"/>
      <c r="SFA108" s="10"/>
      <c r="SFB108" s="7"/>
      <c r="SFC108" s="8"/>
      <c r="SFD108" s="9"/>
      <c r="SFE108" s="10"/>
      <c r="SFF108" s="7"/>
      <c r="SFG108" s="8"/>
      <c r="SFH108" s="9"/>
      <c r="SFI108" s="10"/>
      <c r="SFJ108" s="7"/>
      <c r="SFK108" s="8"/>
      <c r="SFL108" s="9"/>
      <c r="SFM108" s="10"/>
      <c r="SFN108" s="7"/>
      <c r="SFO108" s="8"/>
      <c r="SFP108" s="9"/>
      <c r="SFQ108" s="10"/>
      <c r="SFR108" s="7"/>
      <c r="SFS108" s="8"/>
      <c r="SFT108" s="9"/>
      <c r="SFU108" s="10"/>
      <c r="SFV108" s="7"/>
      <c r="SFW108" s="8"/>
      <c r="SFX108" s="9"/>
      <c r="SFY108" s="10"/>
      <c r="SFZ108" s="7"/>
      <c r="SGA108" s="8"/>
      <c r="SGB108" s="9"/>
      <c r="SGC108" s="10"/>
      <c r="SGD108" s="7"/>
      <c r="SGE108" s="8"/>
      <c r="SGF108" s="9"/>
      <c r="SGG108" s="10"/>
      <c r="SGH108" s="7"/>
      <c r="SGI108" s="8"/>
      <c r="SGJ108" s="9"/>
      <c r="SGK108" s="10"/>
      <c r="SGL108" s="7"/>
      <c r="SGM108" s="8"/>
      <c r="SGN108" s="9"/>
      <c r="SGO108" s="10"/>
      <c r="SGP108" s="7"/>
      <c r="SGQ108" s="8"/>
      <c r="SGR108" s="9"/>
      <c r="SGS108" s="10"/>
      <c r="SGT108" s="7"/>
      <c r="SGU108" s="8"/>
      <c r="SGV108" s="9"/>
      <c r="SGW108" s="10"/>
      <c r="SGX108" s="7"/>
      <c r="SGY108" s="8"/>
      <c r="SGZ108" s="9"/>
      <c r="SHA108" s="10"/>
      <c r="SHB108" s="7"/>
      <c r="SHC108" s="8"/>
      <c r="SHD108" s="9"/>
      <c r="SHE108" s="10"/>
      <c r="SHF108" s="7"/>
      <c r="SHG108" s="8"/>
      <c r="SHH108" s="9"/>
      <c r="SHI108" s="10"/>
      <c r="SHJ108" s="7"/>
      <c r="SHK108" s="8"/>
      <c r="SHL108" s="9"/>
      <c r="SHM108" s="10"/>
      <c r="SHN108" s="7"/>
      <c r="SHO108" s="8"/>
      <c r="SHP108" s="9"/>
      <c r="SHQ108" s="10"/>
      <c r="SHR108" s="7"/>
      <c r="SHS108" s="8"/>
      <c r="SHT108" s="9"/>
      <c r="SHU108" s="10"/>
      <c r="SHV108" s="7"/>
      <c r="SHW108" s="8"/>
      <c r="SHX108" s="9"/>
      <c r="SHY108" s="10"/>
      <c r="SHZ108" s="7"/>
      <c r="SIA108" s="8"/>
      <c r="SIB108" s="9"/>
      <c r="SIC108" s="10"/>
      <c r="SID108" s="7"/>
      <c r="SIE108" s="8"/>
      <c r="SIF108" s="9"/>
      <c r="SIG108" s="10"/>
      <c r="SIH108" s="7"/>
      <c r="SII108" s="8"/>
      <c r="SIJ108" s="9"/>
      <c r="SIK108" s="10"/>
      <c r="SIL108" s="7"/>
      <c r="SIM108" s="8"/>
      <c r="SIN108" s="9"/>
      <c r="SIO108" s="10"/>
      <c r="SIP108" s="7"/>
      <c r="SIQ108" s="8"/>
      <c r="SIR108" s="9"/>
      <c r="SIS108" s="10"/>
      <c r="SIT108" s="7"/>
      <c r="SIU108" s="8"/>
      <c r="SIV108" s="9"/>
      <c r="SIW108" s="10"/>
      <c r="SIX108" s="7"/>
      <c r="SIY108" s="8"/>
      <c r="SIZ108" s="9"/>
      <c r="SJA108" s="10"/>
      <c r="SJB108" s="7"/>
      <c r="SJC108" s="8"/>
      <c r="SJD108" s="9"/>
      <c r="SJE108" s="10"/>
      <c r="SJF108" s="7"/>
      <c r="SJG108" s="8"/>
      <c r="SJH108" s="9"/>
      <c r="SJI108" s="10"/>
      <c r="SJJ108" s="7"/>
      <c r="SJK108" s="8"/>
      <c r="SJL108" s="9"/>
      <c r="SJM108" s="10"/>
      <c r="SJN108" s="7"/>
      <c r="SJO108" s="8"/>
      <c r="SJP108" s="9"/>
      <c r="SJQ108" s="10"/>
      <c r="SJR108" s="7"/>
      <c r="SJS108" s="8"/>
      <c r="SJT108" s="9"/>
      <c r="SJU108" s="10"/>
      <c r="SJV108" s="7"/>
      <c r="SJW108" s="8"/>
      <c r="SJX108" s="9"/>
      <c r="SJY108" s="10"/>
      <c r="SJZ108" s="7"/>
      <c r="SKA108" s="8"/>
      <c r="SKB108" s="9"/>
      <c r="SKC108" s="10"/>
      <c r="SKD108" s="7"/>
      <c r="SKE108" s="8"/>
      <c r="SKF108" s="9"/>
      <c r="SKG108" s="10"/>
      <c r="SKH108" s="7"/>
      <c r="SKI108" s="8"/>
      <c r="SKJ108" s="9"/>
      <c r="SKK108" s="10"/>
      <c r="SKL108" s="7"/>
      <c r="SKM108" s="8"/>
      <c r="SKN108" s="9"/>
      <c r="SKO108" s="10"/>
      <c r="SKP108" s="7"/>
      <c r="SKQ108" s="8"/>
      <c r="SKR108" s="9"/>
      <c r="SKS108" s="10"/>
      <c r="SKT108" s="7"/>
      <c r="SKU108" s="8"/>
      <c r="SKV108" s="9"/>
      <c r="SKW108" s="10"/>
      <c r="SKX108" s="7"/>
      <c r="SKY108" s="8"/>
      <c r="SKZ108" s="9"/>
      <c r="SLA108" s="10"/>
      <c r="SLB108" s="7"/>
      <c r="SLC108" s="8"/>
      <c r="SLD108" s="9"/>
      <c r="SLE108" s="10"/>
      <c r="SLF108" s="7"/>
      <c r="SLG108" s="8"/>
      <c r="SLH108" s="9"/>
      <c r="SLI108" s="10"/>
      <c r="SLJ108" s="7"/>
      <c r="SLK108" s="8"/>
      <c r="SLL108" s="9"/>
      <c r="SLM108" s="10"/>
      <c r="SLN108" s="7"/>
      <c r="SLO108" s="8"/>
      <c r="SLP108" s="9"/>
      <c r="SLQ108" s="10"/>
      <c r="SLR108" s="7"/>
      <c r="SLS108" s="8"/>
      <c r="SLT108" s="9"/>
      <c r="SLU108" s="10"/>
      <c r="SLV108" s="7"/>
      <c r="SLW108" s="8"/>
      <c r="SLX108" s="9"/>
      <c r="SLY108" s="10"/>
      <c r="SLZ108" s="7"/>
      <c r="SMA108" s="8"/>
      <c r="SMB108" s="9"/>
      <c r="SMC108" s="10"/>
      <c r="SMD108" s="7"/>
      <c r="SME108" s="8"/>
      <c r="SMF108" s="9"/>
      <c r="SMG108" s="10"/>
      <c r="SMH108" s="7"/>
      <c r="SMI108" s="8"/>
      <c r="SMJ108" s="9"/>
      <c r="SMK108" s="10"/>
      <c r="SML108" s="7"/>
      <c r="SMM108" s="8"/>
      <c r="SMN108" s="9"/>
      <c r="SMO108" s="10"/>
      <c r="SMP108" s="7"/>
      <c r="SMQ108" s="8"/>
      <c r="SMR108" s="9"/>
      <c r="SMS108" s="10"/>
      <c r="SMT108" s="7"/>
      <c r="SMU108" s="8"/>
      <c r="SMV108" s="9"/>
      <c r="SMW108" s="10"/>
      <c r="SMX108" s="7"/>
      <c r="SMY108" s="8"/>
      <c r="SMZ108" s="9"/>
      <c r="SNA108" s="10"/>
      <c r="SNB108" s="7"/>
      <c r="SNC108" s="8"/>
      <c r="SND108" s="9"/>
      <c r="SNE108" s="10"/>
      <c r="SNF108" s="7"/>
      <c r="SNG108" s="8"/>
      <c r="SNH108" s="9"/>
      <c r="SNI108" s="10"/>
      <c r="SNJ108" s="7"/>
      <c r="SNK108" s="8"/>
      <c r="SNL108" s="9"/>
      <c r="SNM108" s="10"/>
      <c r="SNN108" s="7"/>
      <c r="SNO108" s="8"/>
      <c r="SNP108" s="9"/>
      <c r="SNQ108" s="10"/>
      <c r="SNR108" s="7"/>
      <c r="SNS108" s="8"/>
      <c r="SNT108" s="9"/>
      <c r="SNU108" s="10"/>
      <c r="SNV108" s="7"/>
      <c r="SNW108" s="8"/>
      <c r="SNX108" s="9"/>
      <c r="SNY108" s="10"/>
      <c r="SNZ108" s="7"/>
      <c r="SOA108" s="8"/>
      <c r="SOB108" s="9"/>
      <c r="SOC108" s="10"/>
      <c r="SOD108" s="7"/>
      <c r="SOE108" s="8"/>
      <c r="SOF108" s="9"/>
      <c r="SOG108" s="10"/>
      <c r="SOH108" s="7"/>
      <c r="SOI108" s="8"/>
      <c r="SOJ108" s="9"/>
      <c r="SOK108" s="10"/>
      <c r="SOL108" s="7"/>
      <c r="SOM108" s="8"/>
      <c r="SON108" s="9"/>
      <c r="SOO108" s="10"/>
      <c r="SOP108" s="7"/>
      <c r="SOQ108" s="8"/>
      <c r="SOR108" s="9"/>
      <c r="SOS108" s="10"/>
      <c r="SOT108" s="7"/>
      <c r="SOU108" s="8"/>
      <c r="SOV108" s="9"/>
      <c r="SOW108" s="10"/>
      <c r="SOX108" s="7"/>
      <c r="SOY108" s="8"/>
      <c r="SOZ108" s="9"/>
      <c r="SPA108" s="10"/>
      <c r="SPB108" s="7"/>
      <c r="SPC108" s="8"/>
      <c r="SPD108" s="9"/>
      <c r="SPE108" s="10"/>
      <c r="SPF108" s="7"/>
      <c r="SPG108" s="8"/>
      <c r="SPH108" s="9"/>
      <c r="SPI108" s="10"/>
      <c r="SPJ108" s="7"/>
      <c r="SPK108" s="8"/>
      <c r="SPL108" s="9"/>
      <c r="SPM108" s="10"/>
      <c r="SPN108" s="7"/>
      <c r="SPO108" s="8"/>
      <c r="SPP108" s="9"/>
      <c r="SPQ108" s="10"/>
      <c r="SPR108" s="7"/>
      <c r="SPS108" s="8"/>
      <c r="SPT108" s="9"/>
      <c r="SPU108" s="10"/>
      <c r="SPV108" s="7"/>
      <c r="SPW108" s="8"/>
      <c r="SPX108" s="9"/>
      <c r="SPY108" s="10"/>
      <c r="SPZ108" s="7"/>
      <c r="SQA108" s="8"/>
      <c r="SQB108" s="9"/>
      <c r="SQC108" s="10"/>
      <c r="SQD108" s="7"/>
      <c r="SQE108" s="8"/>
      <c r="SQF108" s="9"/>
      <c r="SQG108" s="10"/>
      <c r="SQH108" s="7"/>
      <c r="SQI108" s="8"/>
      <c r="SQJ108" s="9"/>
      <c r="SQK108" s="10"/>
      <c r="SQL108" s="7"/>
      <c r="SQM108" s="8"/>
      <c r="SQN108" s="9"/>
      <c r="SQO108" s="10"/>
      <c r="SQP108" s="7"/>
      <c r="SQQ108" s="8"/>
      <c r="SQR108" s="9"/>
      <c r="SQS108" s="10"/>
      <c r="SQT108" s="7"/>
      <c r="SQU108" s="8"/>
      <c r="SQV108" s="9"/>
      <c r="SQW108" s="10"/>
      <c r="SQX108" s="7"/>
      <c r="SQY108" s="8"/>
      <c r="SQZ108" s="9"/>
      <c r="SRA108" s="10"/>
      <c r="SRB108" s="7"/>
      <c r="SRC108" s="8"/>
      <c r="SRD108" s="9"/>
      <c r="SRE108" s="10"/>
      <c r="SRF108" s="7"/>
      <c r="SRG108" s="8"/>
      <c r="SRH108" s="9"/>
      <c r="SRI108" s="10"/>
      <c r="SRJ108" s="7"/>
      <c r="SRK108" s="8"/>
      <c r="SRL108" s="9"/>
      <c r="SRM108" s="10"/>
      <c r="SRN108" s="7"/>
      <c r="SRO108" s="8"/>
      <c r="SRP108" s="9"/>
      <c r="SRQ108" s="10"/>
      <c r="SRR108" s="7"/>
      <c r="SRS108" s="8"/>
      <c r="SRT108" s="9"/>
      <c r="SRU108" s="10"/>
      <c r="SRV108" s="7"/>
      <c r="SRW108" s="8"/>
      <c r="SRX108" s="9"/>
      <c r="SRY108" s="10"/>
      <c r="SRZ108" s="7"/>
      <c r="SSA108" s="8"/>
      <c r="SSB108" s="9"/>
      <c r="SSC108" s="10"/>
      <c r="SSD108" s="7"/>
      <c r="SSE108" s="8"/>
      <c r="SSF108" s="9"/>
      <c r="SSG108" s="10"/>
      <c r="SSH108" s="7"/>
      <c r="SSI108" s="8"/>
      <c r="SSJ108" s="9"/>
      <c r="SSK108" s="10"/>
      <c r="SSL108" s="7"/>
      <c r="SSM108" s="8"/>
      <c r="SSN108" s="9"/>
      <c r="SSO108" s="10"/>
      <c r="SSP108" s="7"/>
      <c r="SSQ108" s="8"/>
      <c r="SSR108" s="9"/>
      <c r="SSS108" s="10"/>
      <c r="SST108" s="7"/>
      <c r="SSU108" s="8"/>
      <c r="SSV108" s="9"/>
      <c r="SSW108" s="10"/>
      <c r="SSX108" s="7"/>
      <c r="SSY108" s="8"/>
      <c r="SSZ108" s="9"/>
      <c r="STA108" s="10"/>
      <c r="STB108" s="7"/>
      <c r="STC108" s="8"/>
      <c r="STD108" s="9"/>
      <c r="STE108" s="10"/>
      <c r="STF108" s="7"/>
      <c r="STG108" s="8"/>
      <c r="STH108" s="9"/>
      <c r="STI108" s="10"/>
      <c r="STJ108" s="7"/>
      <c r="STK108" s="8"/>
      <c r="STL108" s="9"/>
      <c r="STM108" s="10"/>
      <c r="STN108" s="7"/>
      <c r="STO108" s="8"/>
      <c r="STP108" s="9"/>
      <c r="STQ108" s="10"/>
      <c r="STR108" s="7"/>
      <c r="STS108" s="8"/>
      <c r="STT108" s="9"/>
      <c r="STU108" s="10"/>
      <c r="STV108" s="7"/>
      <c r="STW108" s="8"/>
      <c r="STX108" s="9"/>
      <c r="STY108" s="10"/>
      <c r="STZ108" s="7"/>
      <c r="SUA108" s="8"/>
      <c r="SUB108" s="9"/>
      <c r="SUC108" s="10"/>
      <c r="SUD108" s="7"/>
      <c r="SUE108" s="8"/>
      <c r="SUF108" s="9"/>
      <c r="SUG108" s="10"/>
      <c r="SUH108" s="7"/>
      <c r="SUI108" s="8"/>
      <c r="SUJ108" s="9"/>
      <c r="SUK108" s="10"/>
      <c r="SUL108" s="7"/>
      <c r="SUM108" s="8"/>
      <c r="SUN108" s="9"/>
      <c r="SUO108" s="10"/>
      <c r="SUP108" s="7"/>
      <c r="SUQ108" s="8"/>
      <c r="SUR108" s="9"/>
      <c r="SUS108" s="10"/>
      <c r="SUT108" s="7"/>
      <c r="SUU108" s="8"/>
      <c r="SUV108" s="9"/>
      <c r="SUW108" s="10"/>
      <c r="SUX108" s="7"/>
      <c r="SUY108" s="8"/>
      <c r="SUZ108" s="9"/>
      <c r="SVA108" s="10"/>
      <c r="SVB108" s="7"/>
      <c r="SVC108" s="8"/>
      <c r="SVD108" s="9"/>
      <c r="SVE108" s="10"/>
      <c r="SVF108" s="7"/>
      <c r="SVG108" s="8"/>
      <c r="SVH108" s="9"/>
      <c r="SVI108" s="10"/>
      <c r="SVJ108" s="7"/>
      <c r="SVK108" s="8"/>
      <c r="SVL108" s="9"/>
      <c r="SVM108" s="10"/>
      <c r="SVN108" s="7"/>
      <c r="SVO108" s="8"/>
      <c r="SVP108" s="9"/>
      <c r="SVQ108" s="10"/>
      <c r="SVR108" s="7"/>
      <c r="SVS108" s="8"/>
      <c r="SVT108" s="9"/>
      <c r="SVU108" s="10"/>
      <c r="SVV108" s="7"/>
      <c r="SVW108" s="8"/>
      <c r="SVX108" s="9"/>
      <c r="SVY108" s="10"/>
      <c r="SVZ108" s="7"/>
      <c r="SWA108" s="8"/>
      <c r="SWB108" s="9"/>
      <c r="SWC108" s="10"/>
      <c r="SWD108" s="7"/>
      <c r="SWE108" s="8"/>
      <c r="SWF108" s="9"/>
      <c r="SWG108" s="10"/>
      <c r="SWH108" s="7"/>
      <c r="SWI108" s="8"/>
      <c r="SWJ108" s="9"/>
      <c r="SWK108" s="10"/>
      <c r="SWL108" s="7"/>
      <c r="SWM108" s="8"/>
      <c r="SWN108" s="9"/>
      <c r="SWO108" s="10"/>
      <c r="SWP108" s="7"/>
      <c r="SWQ108" s="8"/>
      <c r="SWR108" s="9"/>
      <c r="SWS108" s="10"/>
      <c r="SWT108" s="7"/>
      <c r="SWU108" s="8"/>
      <c r="SWV108" s="9"/>
      <c r="SWW108" s="10"/>
      <c r="SWX108" s="7"/>
      <c r="SWY108" s="8"/>
      <c r="SWZ108" s="9"/>
      <c r="SXA108" s="10"/>
      <c r="SXB108" s="7"/>
      <c r="SXC108" s="8"/>
      <c r="SXD108" s="9"/>
      <c r="SXE108" s="10"/>
      <c r="SXF108" s="7"/>
      <c r="SXG108" s="8"/>
      <c r="SXH108" s="9"/>
      <c r="SXI108" s="10"/>
      <c r="SXJ108" s="7"/>
      <c r="SXK108" s="8"/>
      <c r="SXL108" s="9"/>
      <c r="SXM108" s="10"/>
      <c r="SXN108" s="7"/>
      <c r="SXO108" s="8"/>
      <c r="SXP108" s="9"/>
      <c r="SXQ108" s="10"/>
      <c r="SXR108" s="7"/>
      <c r="SXS108" s="8"/>
      <c r="SXT108" s="9"/>
      <c r="SXU108" s="10"/>
      <c r="SXV108" s="7"/>
      <c r="SXW108" s="8"/>
      <c r="SXX108" s="9"/>
      <c r="SXY108" s="10"/>
      <c r="SXZ108" s="7"/>
      <c r="SYA108" s="8"/>
      <c r="SYB108" s="9"/>
      <c r="SYC108" s="10"/>
      <c r="SYD108" s="7"/>
      <c r="SYE108" s="8"/>
      <c r="SYF108" s="9"/>
      <c r="SYG108" s="10"/>
      <c r="SYH108" s="7"/>
      <c r="SYI108" s="8"/>
      <c r="SYJ108" s="9"/>
      <c r="SYK108" s="10"/>
      <c r="SYL108" s="7"/>
      <c r="SYM108" s="8"/>
      <c r="SYN108" s="9"/>
      <c r="SYO108" s="10"/>
      <c r="SYP108" s="7"/>
      <c r="SYQ108" s="8"/>
      <c r="SYR108" s="9"/>
      <c r="SYS108" s="10"/>
      <c r="SYT108" s="7"/>
      <c r="SYU108" s="8"/>
      <c r="SYV108" s="9"/>
      <c r="SYW108" s="10"/>
      <c r="SYX108" s="7"/>
      <c r="SYY108" s="8"/>
      <c r="SYZ108" s="9"/>
      <c r="SZA108" s="10"/>
      <c r="SZB108" s="7"/>
      <c r="SZC108" s="8"/>
      <c r="SZD108" s="9"/>
      <c r="SZE108" s="10"/>
      <c r="SZF108" s="7"/>
      <c r="SZG108" s="8"/>
      <c r="SZH108" s="9"/>
      <c r="SZI108" s="10"/>
      <c r="SZJ108" s="7"/>
      <c r="SZK108" s="8"/>
      <c r="SZL108" s="9"/>
      <c r="SZM108" s="10"/>
      <c r="SZN108" s="7"/>
      <c r="SZO108" s="8"/>
      <c r="SZP108" s="9"/>
      <c r="SZQ108" s="10"/>
      <c r="SZR108" s="7"/>
      <c r="SZS108" s="8"/>
      <c r="SZT108" s="9"/>
      <c r="SZU108" s="10"/>
      <c r="SZV108" s="7"/>
      <c r="SZW108" s="8"/>
      <c r="SZX108" s="9"/>
      <c r="SZY108" s="10"/>
      <c r="SZZ108" s="7"/>
      <c r="TAA108" s="8"/>
      <c r="TAB108" s="9"/>
      <c r="TAC108" s="10"/>
      <c r="TAD108" s="7"/>
      <c r="TAE108" s="8"/>
      <c r="TAF108" s="9"/>
      <c r="TAG108" s="10"/>
      <c r="TAH108" s="7"/>
      <c r="TAI108" s="8"/>
      <c r="TAJ108" s="9"/>
      <c r="TAK108" s="10"/>
      <c r="TAL108" s="7"/>
      <c r="TAM108" s="8"/>
      <c r="TAN108" s="9"/>
      <c r="TAO108" s="10"/>
      <c r="TAP108" s="7"/>
      <c r="TAQ108" s="8"/>
      <c r="TAR108" s="9"/>
      <c r="TAS108" s="10"/>
      <c r="TAT108" s="7"/>
      <c r="TAU108" s="8"/>
      <c r="TAV108" s="9"/>
      <c r="TAW108" s="10"/>
      <c r="TAX108" s="7"/>
      <c r="TAY108" s="8"/>
      <c r="TAZ108" s="9"/>
      <c r="TBA108" s="10"/>
      <c r="TBB108" s="7"/>
      <c r="TBC108" s="8"/>
      <c r="TBD108" s="9"/>
      <c r="TBE108" s="10"/>
      <c r="TBF108" s="7"/>
      <c r="TBG108" s="8"/>
      <c r="TBH108" s="9"/>
      <c r="TBI108" s="10"/>
      <c r="TBJ108" s="7"/>
      <c r="TBK108" s="8"/>
      <c r="TBL108" s="9"/>
      <c r="TBM108" s="10"/>
      <c r="TBN108" s="7"/>
      <c r="TBO108" s="8"/>
      <c r="TBP108" s="9"/>
      <c r="TBQ108" s="10"/>
      <c r="TBR108" s="7"/>
      <c r="TBS108" s="8"/>
      <c r="TBT108" s="9"/>
      <c r="TBU108" s="10"/>
      <c r="TBV108" s="7"/>
      <c r="TBW108" s="8"/>
      <c r="TBX108" s="9"/>
      <c r="TBY108" s="10"/>
      <c r="TBZ108" s="7"/>
      <c r="TCA108" s="8"/>
      <c r="TCB108" s="9"/>
      <c r="TCC108" s="10"/>
      <c r="TCD108" s="7"/>
      <c r="TCE108" s="8"/>
      <c r="TCF108" s="9"/>
      <c r="TCG108" s="10"/>
      <c r="TCH108" s="7"/>
      <c r="TCI108" s="8"/>
      <c r="TCJ108" s="9"/>
      <c r="TCK108" s="10"/>
      <c r="TCL108" s="7"/>
      <c r="TCM108" s="8"/>
      <c r="TCN108" s="9"/>
      <c r="TCO108" s="10"/>
      <c r="TCP108" s="7"/>
      <c r="TCQ108" s="8"/>
      <c r="TCR108" s="9"/>
      <c r="TCS108" s="10"/>
      <c r="TCT108" s="7"/>
      <c r="TCU108" s="8"/>
      <c r="TCV108" s="9"/>
      <c r="TCW108" s="10"/>
      <c r="TCX108" s="7"/>
      <c r="TCY108" s="8"/>
      <c r="TCZ108" s="9"/>
      <c r="TDA108" s="10"/>
      <c r="TDB108" s="7"/>
      <c r="TDC108" s="8"/>
      <c r="TDD108" s="9"/>
      <c r="TDE108" s="10"/>
      <c r="TDF108" s="7"/>
      <c r="TDG108" s="8"/>
      <c r="TDH108" s="9"/>
      <c r="TDI108" s="10"/>
      <c r="TDJ108" s="7"/>
      <c r="TDK108" s="8"/>
      <c r="TDL108" s="9"/>
      <c r="TDM108" s="10"/>
      <c r="TDN108" s="7"/>
      <c r="TDO108" s="8"/>
      <c r="TDP108" s="9"/>
      <c r="TDQ108" s="10"/>
      <c r="TDR108" s="7"/>
      <c r="TDS108" s="8"/>
      <c r="TDT108" s="9"/>
      <c r="TDU108" s="10"/>
      <c r="TDV108" s="7"/>
      <c r="TDW108" s="8"/>
      <c r="TDX108" s="9"/>
      <c r="TDY108" s="10"/>
      <c r="TDZ108" s="7"/>
      <c r="TEA108" s="8"/>
      <c r="TEB108" s="9"/>
      <c r="TEC108" s="10"/>
      <c r="TED108" s="7"/>
      <c r="TEE108" s="8"/>
      <c r="TEF108" s="9"/>
      <c r="TEG108" s="10"/>
      <c r="TEH108" s="7"/>
      <c r="TEI108" s="8"/>
      <c r="TEJ108" s="9"/>
      <c r="TEK108" s="10"/>
      <c r="TEL108" s="7"/>
      <c r="TEM108" s="8"/>
      <c r="TEN108" s="9"/>
      <c r="TEO108" s="10"/>
      <c r="TEP108" s="7"/>
      <c r="TEQ108" s="8"/>
      <c r="TER108" s="9"/>
      <c r="TES108" s="10"/>
      <c r="TET108" s="7"/>
      <c r="TEU108" s="8"/>
      <c r="TEV108" s="9"/>
      <c r="TEW108" s="10"/>
      <c r="TEX108" s="7"/>
      <c r="TEY108" s="8"/>
      <c r="TEZ108" s="9"/>
      <c r="TFA108" s="10"/>
      <c r="TFB108" s="7"/>
      <c r="TFC108" s="8"/>
      <c r="TFD108" s="9"/>
      <c r="TFE108" s="10"/>
      <c r="TFF108" s="7"/>
      <c r="TFG108" s="8"/>
      <c r="TFH108" s="9"/>
      <c r="TFI108" s="10"/>
      <c r="TFJ108" s="7"/>
      <c r="TFK108" s="8"/>
      <c r="TFL108" s="9"/>
      <c r="TFM108" s="10"/>
      <c r="TFN108" s="7"/>
      <c r="TFO108" s="8"/>
      <c r="TFP108" s="9"/>
      <c r="TFQ108" s="10"/>
      <c r="TFR108" s="7"/>
      <c r="TFS108" s="8"/>
      <c r="TFT108" s="9"/>
      <c r="TFU108" s="10"/>
      <c r="TFV108" s="7"/>
      <c r="TFW108" s="8"/>
      <c r="TFX108" s="9"/>
      <c r="TFY108" s="10"/>
      <c r="TFZ108" s="7"/>
      <c r="TGA108" s="8"/>
      <c r="TGB108" s="9"/>
      <c r="TGC108" s="10"/>
      <c r="TGD108" s="7"/>
      <c r="TGE108" s="8"/>
      <c r="TGF108" s="9"/>
      <c r="TGG108" s="10"/>
      <c r="TGH108" s="7"/>
      <c r="TGI108" s="8"/>
      <c r="TGJ108" s="9"/>
      <c r="TGK108" s="10"/>
      <c r="TGL108" s="7"/>
      <c r="TGM108" s="8"/>
      <c r="TGN108" s="9"/>
      <c r="TGO108" s="10"/>
      <c r="TGP108" s="7"/>
      <c r="TGQ108" s="8"/>
      <c r="TGR108" s="9"/>
      <c r="TGS108" s="10"/>
      <c r="TGT108" s="7"/>
      <c r="TGU108" s="8"/>
      <c r="TGV108" s="9"/>
      <c r="TGW108" s="10"/>
      <c r="TGX108" s="7"/>
      <c r="TGY108" s="8"/>
      <c r="TGZ108" s="9"/>
      <c r="THA108" s="10"/>
      <c r="THB108" s="7"/>
      <c r="THC108" s="8"/>
      <c r="THD108" s="9"/>
      <c r="THE108" s="10"/>
      <c r="THF108" s="7"/>
      <c r="THG108" s="8"/>
      <c r="THH108" s="9"/>
      <c r="THI108" s="10"/>
      <c r="THJ108" s="7"/>
      <c r="THK108" s="8"/>
      <c r="THL108" s="9"/>
      <c r="THM108" s="10"/>
      <c r="THN108" s="7"/>
      <c r="THO108" s="8"/>
      <c r="THP108" s="9"/>
      <c r="THQ108" s="10"/>
      <c r="THR108" s="7"/>
      <c r="THS108" s="8"/>
      <c r="THT108" s="9"/>
      <c r="THU108" s="10"/>
      <c r="THV108" s="7"/>
      <c r="THW108" s="8"/>
      <c r="THX108" s="9"/>
      <c r="THY108" s="10"/>
      <c r="THZ108" s="7"/>
      <c r="TIA108" s="8"/>
      <c r="TIB108" s="9"/>
      <c r="TIC108" s="10"/>
      <c r="TID108" s="7"/>
      <c r="TIE108" s="8"/>
      <c r="TIF108" s="9"/>
      <c r="TIG108" s="10"/>
      <c r="TIH108" s="7"/>
      <c r="TII108" s="8"/>
      <c r="TIJ108" s="9"/>
      <c r="TIK108" s="10"/>
      <c r="TIL108" s="7"/>
      <c r="TIM108" s="8"/>
      <c r="TIN108" s="9"/>
      <c r="TIO108" s="10"/>
      <c r="TIP108" s="7"/>
      <c r="TIQ108" s="8"/>
      <c r="TIR108" s="9"/>
      <c r="TIS108" s="10"/>
      <c r="TIT108" s="7"/>
      <c r="TIU108" s="8"/>
      <c r="TIV108" s="9"/>
      <c r="TIW108" s="10"/>
      <c r="TIX108" s="7"/>
      <c r="TIY108" s="8"/>
      <c r="TIZ108" s="9"/>
      <c r="TJA108" s="10"/>
      <c r="TJB108" s="7"/>
      <c r="TJC108" s="8"/>
      <c r="TJD108" s="9"/>
      <c r="TJE108" s="10"/>
      <c r="TJF108" s="7"/>
      <c r="TJG108" s="8"/>
      <c r="TJH108" s="9"/>
      <c r="TJI108" s="10"/>
      <c r="TJJ108" s="7"/>
      <c r="TJK108" s="8"/>
      <c r="TJL108" s="9"/>
      <c r="TJM108" s="10"/>
      <c r="TJN108" s="7"/>
      <c r="TJO108" s="8"/>
      <c r="TJP108" s="9"/>
      <c r="TJQ108" s="10"/>
      <c r="TJR108" s="7"/>
      <c r="TJS108" s="8"/>
      <c r="TJT108" s="9"/>
      <c r="TJU108" s="10"/>
      <c r="TJV108" s="7"/>
      <c r="TJW108" s="8"/>
      <c r="TJX108" s="9"/>
      <c r="TJY108" s="10"/>
      <c r="TJZ108" s="7"/>
      <c r="TKA108" s="8"/>
      <c r="TKB108" s="9"/>
      <c r="TKC108" s="10"/>
      <c r="TKD108" s="7"/>
      <c r="TKE108" s="8"/>
      <c r="TKF108" s="9"/>
      <c r="TKG108" s="10"/>
      <c r="TKH108" s="7"/>
      <c r="TKI108" s="8"/>
      <c r="TKJ108" s="9"/>
      <c r="TKK108" s="10"/>
      <c r="TKL108" s="7"/>
      <c r="TKM108" s="8"/>
      <c r="TKN108" s="9"/>
      <c r="TKO108" s="10"/>
      <c r="TKP108" s="7"/>
      <c r="TKQ108" s="8"/>
      <c r="TKR108" s="9"/>
      <c r="TKS108" s="10"/>
      <c r="TKT108" s="7"/>
      <c r="TKU108" s="8"/>
      <c r="TKV108" s="9"/>
      <c r="TKW108" s="10"/>
      <c r="TKX108" s="7"/>
      <c r="TKY108" s="8"/>
      <c r="TKZ108" s="9"/>
      <c r="TLA108" s="10"/>
      <c r="TLB108" s="7"/>
      <c r="TLC108" s="8"/>
      <c r="TLD108" s="9"/>
      <c r="TLE108" s="10"/>
      <c r="TLF108" s="7"/>
      <c r="TLG108" s="8"/>
      <c r="TLH108" s="9"/>
      <c r="TLI108" s="10"/>
      <c r="TLJ108" s="7"/>
      <c r="TLK108" s="8"/>
      <c r="TLL108" s="9"/>
      <c r="TLM108" s="10"/>
      <c r="TLN108" s="7"/>
      <c r="TLO108" s="8"/>
      <c r="TLP108" s="9"/>
      <c r="TLQ108" s="10"/>
      <c r="TLR108" s="7"/>
      <c r="TLS108" s="8"/>
      <c r="TLT108" s="9"/>
      <c r="TLU108" s="10"/>
      <c r="TLV108" s="7"/>
      <c r="TLW108" s="8"/>
      <c r="TLX108" s="9"/>
      <c r="TLY108" s="10"/>
      <c r="TLZ108" s="7"/>
      <c r="TMA108" s="8"/>
      <c r="TMB108" s="9"/>
      <c r="TMC108" s="10"/>
      <c r="TMD108" s="7"/>
      <c r="TME108" s="8"/>
      <c r="TMF108" s="9"/>
      <c r="TMG108" s="10"/>
      <c r="TMH108" s="7"/>
      <c r="TMI108" s="8"/>
      <c r="TMJ108" s="9"/>
      <c r="TMK108" s="10"/>
      <c r="TML108" s="7"/>
      <c r="TMM108" s="8"/>
      <c r="TMN108" s="9"/>
      <c r="TMO108" s="10"/>
      <c r="TMP108" s="7"/>
      <c r="TMQ108" s="8"/>
      <c r="TMR108" s="9"/>
      <c r="TMS108" s="10"/>
      <c r="TMT108" s="7"/>
      <c r="TMU108" s="8"/>
      <c r="TMV108" s="9"/>
      <c r="TMW108" s="10"/>
      <c r="TMX108" s="7"/>
      <c r="TMY108" s="8"/>
      <c r="TMZ108" s="9"/>
      <c r="TNA108" s="10"/>
      <c r="TNB108" s="7"/>
      <c r="TNC108" s="8"/>
      <c r="TND108" s="9"/>
      <c r="TNE108" s="10"/>
      <c r="TNF108" s="7"/>
      <c r="TNG108" s="8"/>
      <c r="TNH108" s="9"/>
      <c r="TNI108" s="10"/>
      <c r="TNJ108" s="7"/>
      <c r="TNK108" s="8"/>
      <c r="TNL108" s="9"/>
      <c r="TNM108" s="10"/>
      <c r="TNN108" s="7"/>
      <c r="TNO108" s="8"/>
      <c r="TNP108" s="9"/>
      <c r="TNQ108" s="10"/>
      <c r="TNR108" s="7"/>
      <c r="TNS108" s="8"/>
      <c r="TNT108" s="9"/>
      <c r="TNU108" s="10"/>
      <c r="TNV108" s="7"/>
      <c r="TNW108" s="8"/>
      <c r="TNX108" s="9"/>
      <c r="TNY108" s="10"/>
      <c r="TNZ108" s="7"/>
      <c r="TOA108" s="8"/>
      <c r="TOB108" s="9"/>
      <c r="TOC108" s="10"/>
      <c r="TOD108" s="7"/>
      <c r="TOE108" s="8"/>
      <c r="TOF108" s="9"/>
      <c r="TOG108" s="10"/>
      <c r="TOH108" s="7"/>
      <c r="TOI108" s="8"/>
      <c r="TOJ108" s="9"/>
      <c r="TOK108" s="10"/>
      <c r="TOL108" s="7"/>
      <c r="TOM108" s="8"/>
      <c r="TON108" s="9"/>
      <c r="TOO108" s="10"/>
      <c r="TOP108" s="7"/>
      <c r="TOQ108" s="8"/>
      <c r="TOR108" s="9"/>
      <c r="TOS108" s="10"/>
      <c r="TOT108" s="7"/>
      <c r="TOU108" s="8"/>
      <c r="TOV108" s="9"/>
      <c r="TOW108" s="10"/>
      <c r="TOX108" s="7"/>
      <c r="TOY108" s="8"/>
      <c r="TOZ108" s="9"/>
      <c r="TPA108" s="10"/>
      <c r="TPB108" s="7"/>
      <c r="TPC108" s="8"/>
      <c r="TPD108" s="9"/>
      <c r="TPE108" s="10"/>
      <c r="TPF108" s="7"/>
      <c r="TPG108" s="8"/>
      <c r="TPH108" s="9"/>
      <c r="TPI108" s="10"/>
      <c r="TPJ108" s="7"/>
      <c r="TPK108" s="8"/>
      <c r="TPL108" s="9"/>
      <c r="TPM108" s="10"/>
      <c r="TPN108" s="7"/>
      <c r="TPO108" s="8"/>
      <c r="TPP108" s="9"/>
      <c r="TPQ108" s="10"/>
      <c r="TPR108" s="7"/>
      <c r="TPS108" s="8"/>
      <c r="TPT108" s="9"/>
      <c r="TPU108" s="10"/>
      <c r="TPV108" s="7"/>
      <c r="TPW108" s="8"/>
      <c r="TPX108" s="9"/>
      <c r="TPY108" s="10"/>
      <c r="TPZ108" s="7"/>
      <c r="TQA108" s="8"/>
      <c r="TQB108" s="9"/>
      <c r="TQC108" s="10"/>
      <c r="TQD108" s="7"/>
      <c r="TQE108" s="8"/>
      <c r="TQF108" s="9"/>
      <c r="TQG108" s="10"/>
      <c r="TQH108" s="7"/>
      <c r="TQI108" s="8"/>
      <c r="TQJ108" s="9"/>
      <c r="TQK108" s="10"/>
      <c r="TQL108" s="7"/>
      <c r="TQM108" s="8"/>
      <c r="TQN108" s="9"/>
      <c r="TQO108" s="10"/>
      <c r="TQP108" s="7"/>
      <c r="TQQ108" s="8"/>
      <c r="TQR108" s="9"/>
      <c r="TQS108" s="10"/>
      <c r="TQT108" s="7"/>
      <c r="TQU108" s="8"/>
      <c r="TQV108" s="9"/>
      <c r="TQW108" s="10"/>
      <c r="TQX108" s="7"/>
      <c r="TQY108" s="8"/>
      <c r="TQZ108" s="9"/>
      <c r="TRA108" s="10"/>
      <c r="TRB108" s="7"/>
      <c r="TRC108" s="8"/>
      <c r="TRD108" s="9"/>
      <c r="TRE108" s="10"/>
      <c r="TRF108" s="7"/>
      <c r="TRG108" s="8"/>
      <c r="TRH108" s="9"/>
      <c r="TRI108" s="10"/>
      <c r="TRJ108" s="7"/>
      <c r="TRK108" s="8"/>
      <c r="TRL108" s="9"/>
      <c r="TRM108" s="10"/>
      <c r="TRN108" s="7"/>
      <c r="TRO108" s="8"/>
      <c r="TRP108" s="9"/>
      <c r="TRQ108" s="10"/>
      <c r="TRR108" s="7"/>
      <c r="TRS108" s="8"/>
      <c r="TRT108" s="9"/>
      <c r="TRU108" s="10"/>
      <c r="TRV108" s="7"/>
      <c r="TRW108" s="8"/>
      <c r="TRX108" s="9"/>
      <c r="TRY108" s="10"/>
      <c r="TRZ108" s="7"/>
      <c r="TSA108" s="8"/>
      <c r="TSB108" s="9"/>
      <c r="TSC108" s="10"/>
      <c r="TSD108" s="7"/>
      <c r="TSE108" s="8"/>
      <c r="TSF108" s="9"/>
      <c r="TSG108" s="10"/>
      <c r="TSH108" s="7"/>
      <c r="TSI108" s="8"/>
      <c r="TSJ108" s="9"/>
      <c r="TSK108" s="10"/>
      <c r="TSL108" s="7"/>
      <c r="TSM108" s="8"/>
      <c r="TSN108" s="9"/>
      <c r="TSO108" s="10"/>
      <c r="TSP108" s="7"/>
      <c r="TSQ108" s="8"/>
      <c r="TSR108" s="9"/>
      <c r="TSS108" s="10"/>
      <c r="TST108" s="7"/>
      <c r="TSU108" s="8"/>
      <c r="TSV108" s="9"/>
      <c r="TSW108" s="10"/>
      <c r="TSX108" s="7"/>
      <c r="TSY108" s="8"/>
      <c r="TSZ108" s="9"/>
      <c r="TTA108" s="10"/>
      <c r="TTB108" s="7"/>
      <c r="TTC108" s="8"/>
      <c r="TTD108" s="9"/>
      <c r="TTE108" s="10"/>
      <c r="TTF108" s="7"/>
      <c r="TTG108" s="8"/>
      <c r="TTH108" s="9"/>
      <c r="TTI108" s="10"/>
      <c r="TTJ108" s="7"/>
      <c r="TTK108" s="8"/>
      <c r="TTL108" s="9"/>
      <c r="TTM108" s="10"/>
      <c r="TTN108" s="7"/>
      <c r="TTO108" s="8"/>
      <c r="TTP108" s="9"/>
      <c r="TTQ108" s="10"/>
      <c r="TTR108" s="7"/>
      <c r="TTS108" s="8"/>
      <c r="TTT108" s="9"/>
      <c r="TTU108" s="10"/>
      <c r="TTV108" s="7"/>
      <c r="TTW108" s="8"/>
      <c r="TTX108" s="9"/>
      <c r="TTY108" s="10"/>
      <c r="TTZ108" s="7"/>
      <c r="TUA108" s="8"/>
      <c r="TUB108" s="9"/>
      <c r="TUC108" s="10"/>
      <c r="TUD108" s="7"/>
      <c r="TUE108" s="8"/>
      <c r="TUF108" s="9"/>
      <c r="TUG108" s="10"/>
      <c r="TUH108" s="7"/>
      <c r="TUI108" s="8"/>
      <c r="TUJ108" s="9"/>
      <c r="TUK108" s="10"/>
      <c r="TUL108" s="7"/>
      <c r="TUM108" s="8"/>
      <c r="TUN108" s="9"/>
      <c r="TUO108" s="10"/>
      <c r="TUP108" s="7"/>
      <c r="TUQ108" s="8"/>
      <c r="TUR108" s="9"/>
      <c r="TUS108" s="10"/>
      <c r="TUT108" s="7"/>
      <c r="TUU108" s="8"/>
      <c r="TUV108" s="9"/>
      <c r="TUW108" s="10"/>
      <c r="TUX108" s="7"/>
      <c r="TUY108" s="8"/>
      <c r="TUZ108" s="9"/>
      <c r="TVA108" s="10"/>
      <c r="TVB108" s="7"/>
      <c r="TVC108" s="8"/>
      <c r="TVD108" s="9"/>
      <c r="TVE108" s="10"/>
      <c r="TVF108" s="7"/>
      <c r="TVG108" s="8"/>
      <c r="TVH108" s="9"/>
      <c r="TVI108" s="10"/>
      <c r="TVJ108" s="7"/>
      <c r="TVK108" s="8"/>
      <c r="TVL108" s="9"/>
      <c r="TVM108" s="10"/>
      <c r="TVN108" s="7"/>
      <c r="TVO108" s="8"/>
      <c r="TVP108" s="9"/>
      <c r="TVQ108" s="10"/>
      <c r="TVR108" s="7"/>
      <c r="TVS108" s="8"/>
      <c r="TVT108" s="9"/>
      <c r="TVU108" s="10"/>
      <c r="TVV108" s="7"/>
      <c r="TVW108" s="8"/>
      <c r="TVX108" s="9"/>
      <c r="TVY108" s="10"/>
      <c r="TVZ108" s="7"/>
      <c r="TWA108" s="8"/>
      <c r="TWB108" s="9"/>
      <c r="TWC108" s="10"/>
      <c r="TWD108" s="7"/>
      <c r="TWE108" s="8"/>
      <c r="TWF108" s="9"/>
      <c r="TWG108" s="10"/>
      <c r="TWH108" s="7"/>
      <c r="TWI108" s="8"/>
      <c r="TWJ108" s="9"/>
      <c r="TWK108" s="10"/>
      <c r="TWL108" s="7"/>
      <c r="TWM108" s="8"/>
      <c r="TWN108" s="9"/>
      <c r="TWO108" s="10"/>
      <c r="TWP108" s="7"/>
      <c r="TWQ108" s="8"/>
      <c r="TWR108" s="9"/>
      <c r="TWS108" s="10"/>
      <c r="TWT108" s="7"/>
      <c r="TWU108" s="8"/>
      <c r="TWV108" s="9"/>
      <c r="TWW108" s="10"/>
      <c r="TWX108" s="7"/>
      <c r="TWY108" s="8"/>
      <c r="TWZ108" s="9"/>
      <c r="TXA108" s="10"/>
      <c r="TXB108" s="7"/>
      <c r="TXC108" s="8"/>
      <c r="TXD108" s="9"/>
      <c r="TXE108" s="10"/>
      <c r="TXF108" s="7"/>
      <c r="TXG108" s="8"/>
      <c r="TXH108" s="9"/>
      <c r="TXI108" s="10"/>
      <c r="TXJ108" s="7"/>
      <c r="TXK108" s="8"/>
      <c r="TXL108" s="9"/>
      <c r="TXM108" s="10"/>
      <c r="TXN108" s="7"/>
      <c r="TXO108" s="8"/>
      <c r="TXP108" s="9"/>
      <c r="TXQ108" s="10"/>
      <c r="TXR108" s="7"/>
      <c r="TXS108" s="8"/>
      <c r="TXT108" s="9"/>
      <c r="TXU108" s="10"/>
      <c r="TXV108" s="7"/>
      <c r="TXW108" s="8"/>
      <c r="TXX108" s="9"/>
      <c r="TXY108" s="10"/>
      <c r="TXZ108" s="7"/>
      <c r="TYA108" s="8"/>
      <c r="TYB108" s="9"/>
      <c r="TYC108" s="10"/>
      <c r="TYD108" s="7"/>
      <c r="TYE108" s="8"/>
      <c r="TYF108" s="9"/>
      <c r="TYG108" s="10"/>
      <c r="TYH108" s="7"/>
      <c r="TYI108" s="8"/>
      <c r="TYJ108" s="9"/>
      <c r="TYK108" s="10"/>
      <c r="TYL108" s="7"/>
      <c r="TYM108" s="8"/>
      <c r="TYN108" s="9"/>
      <c r="TYO108" s="10"/>
      <c r="TYP108" s="7"/>
      <c r="TYQ108" s="8"/>
      <c r="TYR108" s="9"/>
      <c r="TYS108" s="10"/>
      <c r="TYT108" s="7"/>
      <c r="TYU108" s="8"/>
      <c r="TYV108" s="9"/>
      <c r="TYW108" s="10"/>
      <c r="TYX108" s="7"/>
      <c r="TYY108" s="8"/>
      <c r="TYZ108" s="9"/>
      <c r="TZA108" s="10"/>
      <c r="TZB108" s="7"/>
      <c r="TZC108" s="8"/>
      <c r="TZD108" s="9"/>
      <c r="TZE108" s="10"/>
      <c r="TZF108" s="7"/>
      <c r="TZG108" s="8"/>
      <c r="TZH108" s="9"/>
      <c r="TZI108" s="10"/>
      <c r="TZJ108" s="7"/>
      <c r="TZK108" s="8"/>
      <c r="TZL108" s="9"/>
      <c r="TZM108" s="10"/>
      <c r="TZN108" s="7"/>
      <c r="TZO108" s="8"/>
      <c r="TZP108" s="9"/>
      <c r="TZQ108" s="10"/>
      <c r="TZR108" s="7"/>
      <c r="TZS108" s="8"/>
      <c r="TZT108" s="9"/>
      <c r="TZU108" s="10"/>
      <c r="TZV108" s="7"/>
      <c r="TZW108" s="8"/>
      <c r="TZX108" s="9"/>
      <c r="TZY108" s="10"/>
      <c r="TZZ108" s="7"/>
      <c r="UAA108" s="8"/>
      <c r="UAB108" s="9"/>
      <c r="UAC108" s="10"/>
      <c r="UAD108" s="7"/>
      <c r="UAE108" s="8"/>
      <c r="UAF108" s="9"/>
      <c r="UAG108" s="10"/>
      <c r="UAH108" s="7"/>
      <c r="UAI108" s="8"/>
      <c r="UAJ108" s="9"/>
      <c r="UAK108" s="10"/>
      <c r="UAL108" s="7"/>
      <c r="UAM108" s="8"/>
      <c r="UAN108" s="9"/>
      <c r="UAO108" s="10"/>
      <c r="UAP108" s="7"/>
      <c r="UAQ108" s="8"/>
      <c r="UAR108" s="9"/>
      <c r="UAS108" s="10"/>
      <c r="UAT108" s="7"/>
      <c r="UAU108" s="8"/>
      <c r="UAV108" s="9"/>
      <c r="UAW108" s="10"/>
      <c r="UAX108" s="7"/>
      <c r="UAY108" s="8"/>
      <c r="UAZ108" s="9"/>
      <c r="UBA108" s="10"/>
      <c r="UBB108" s="7"/>
      <c r="UBC108" s="8"/>
      <c r="UBD108" s="9"/>
      <c r="UBE108" s="10"/>
      <c r="UBF108" s="7"/>
      <c r="UBG108" s="8"/>
      <c r="UBH108" s="9"/>
      <c r="UBI108" s="10"/>
      <c r="UBJ108" s="7"/>
      <c r="UBK108" s="8"/>
      <c r="UBL108" s="9"/>
      <c r="UBM108" s="10"/>
      <c r="UBN108" s="7"/>
      <c r="UBO108" s="8"/>
      <c r="UBP108" s="9"/>
      <c r="UBQ108" s="10"/>
      <c r="UBR108" s="7"/>
      <c r="UBS108" s="8"/>
      <c r="UBT108" s="9"/>
      <c r="UBU108" s="10"/>
      <c r="UBV108" s="7"/>
      <c r="UBW108" s="8"/>
      <c r="UBX108" s="9"/>
      <c r="UBY108" s="10"/>
      <c r="UBZ108" s="7"/>
      <c r="UCA108" s="8"/>
      <c r="UCB108" s="9"/>
      <c r="UCC108" s="10"/>
      <c r="UCD108" s="7"/>
      <c r="UCE108" s="8"/>
      <c r="UCF108" s="9"/>
      <c r="UCG108" s="10"/>
      <c r="UCH108" s="7"/>
      <c r="UCI108" s="8"/>
      <c r="UCJ108" s="9"/>
      <c r="UCK108" s="10"/>
      <c r="UCL108" s="7"/>
      <c r="UCM108" s="8"/>
      <c r="UCN108" s="9"/>
      <c r="UCO108" s="10"/>
      <c r="UCP108" s="7"/>
      <c r="UCQ108" s="8"/>
      <c r="UCR108" s="9"/>
      <c r="UCS108" s="10"/>
      <c r="UCT108" s="7"/>
      <c r="UCU108" s="8"/>
      <c r="UCV108" s="9"/>
      <c r="UCW108" s="10"/>
      <c r="UCX108" s="7"/>
      <c r="UCY108" s="8"/>
      <c r="UCZ108" s="9"/>
      <c r="UDA108" s="10"/>
      <c r="UDB108" s="7"/>
      <c r="UDC108" s="8"/>
      <c r="UDD108" s="9"/>
      <c r="UDE108" s="10"/>
      <c r="UDF108" s="7"/>
      <c r="UDG108" s="8"/>
      <c r="UDH108" s="9"/>
      <c r="UDI108" s="10"/>
      <c r="UDJ108" s="7"/>
      <c r="UDK108" s="8"/>
      <c r="UDL108" s="9"/>
      <c r="UDM108" s="10"/>
      <c r="UDN108" s="7"/>
      <c r="UDO108" s="8"/>
      <c r="UDP108" s="9"/>
      <c r="UDQ108" s="10"/>
      <c r="UDR108" s="7"/>
      <c r="UDS108" s="8"/>
      <c r="UDT108" s="9"/>
      <c r="UDU108" s="10"/>
      <c r="UDV108" s="7"/>
      <c r="UDW108" s="8"/>
      <c r="UDX108" s="9"/>
      <c r="UDY108" s="10"/>
      <c r="UDZ108" s="7"/>
      <c r="UEA108" s="8"/>
      <c r="UEB108" s="9"/>
      <c r="UEC108" s="10"/>
      <c r="UED108" s="7"/>
      <c r="UEE108" s="8"/>
      <c r="UEF108" s="9"/>
      <c r="UEG108" s="10"/>
      <c r="UEH108" s="7"/>
      <c r="UEI108" s="8"/>
      <c r="UEJ108" s="9"/>
      <c r="UEK108" s="10"/>
      <c r="UEL108" s="7"/>
      <c r="UEM108" s="8"/>
      <c r="UEN108" s="9"/>
      <c r="UEO108" s="10"/>
      <c r="UEP108" s="7"/>
      <c r="UEQ108" s="8"/>
      <c r="UER108" s="9"/>
      <c r="UES108" s="10"/>
      <c r="UET108" s="7"/>
      <c r="UEU108" s="8"/>
      <c r="UEV108" s="9"/>
      <c r="UEW108" s="10"/>
      <c r="UEX108" s="7"/>
      <c r="UEY108" s="8"/>
      <c r="UEZ108" s="9"/>
      <c r="UFA108" s="10"/>
      <c r="UFB108" s="7"/>
      <c r="UFC108" s="8"/>
      <c r="UFD108" s="9"/>
      <c r="UFE108" s="10"/>
      <c r="UFF108" s="7"/>
      <c r="UFG108" s="8"/>
      <c r="UFH108" s="9"/>
      <c r="UFI108" s="10"/>
      <c r="UFJ108" s="7"/>
      <c r="UFK108" s="8"/>
      <c r="UFL108" s="9"/>
      <c r="UFM108" s="10"/>
      <c r="UFN108" s="7"/>
      <c r="UFO108" s="8"/>
      <c r="UFP108" s="9"/>
      <c r="UFQ108" s="10"/>
      <c r="UFR108" s="7"/>
      <c r="UFS108" s="8"/>
      <c r="UFT108" s="9"/>
      <c r="UFU108" s="10"/>
      <c r="UFV108" s="7"/>
      <c r="UFW108" s="8"/>
      <c r="UFX108" s="9"/>
      <c r="UFY108" s="10"/>
      <c r="UFZ108" s="7"/>
      <c r="UGA108" s="8"/>
      <c r="UGB108" s="9"/>
      <c r="UGC108" s="10"/>
      <c r="UGD108" s="7"/>
      <c r="UGE108" s="8"/>
      <c r="UGF108" s="9"/>
      <c r="UGG108" s="10"/>
      <c r="UGH108" s="7"/>
      <c r="UGI108" s="8"/>
      <c r="UGJ108" s="9"/>
      <c r="UGK108" s="10"/>
      <c r="UGL108" s="7"/>
      <c r="UGM108" s="8"/>
      <c r="UGN108" s="9"/>
      <c r="UGO108" s="10"/>
      <c r="UGP108" s="7"/>
      <c r="UGQ108" s="8"/>
      <c r="UGR108" s="9"/>
      <c r="UGS108" s="10"/>
      <c r="UGT108" s="7"/>
      <c r="UGU108" s="8"/>
      <c r="UGV108" s="9"/>
      <c r="UGW108" s="10"/>
      <c r="UGX108" s="7"/>
      <c r="UGY108" s="8"/>
      <c r="UGZ108" s="9"/>
      <c r="UHA108" s="10"/>
      <c r="UHB108" s="7"/>
      <c r="UHC108" s="8"/>
      <c r="UHD108" s="9"/>
      <c r="UHE108" s="10"/>
      <c r="UHF108" s="7"/>
      <c r="UHG108" s="8"/>
      <c r="UHH108" s="9"/>
      <c r="UHI108" s="10"/>
      <c r="UHJ108" s="7"/>
      <c r="UHK108" s="8"/>
      <c r="UHL108" s="9"/>
      <c r="UHM108" s="10"/>
      <c r="UHN108" s="7"/>
      <c r="UHO108" s="8"/>
      <c r="UHP108" s="9"/>
      <c r="UHQ108" s="10"/>
      <c r="UHR108" s="7"/>
      <c r="UHS108" s="8"/>
      <c r="UHT108" s="9"/>
      <c r="UHU108" s="10"/>
      <c r="UHV108" s="7"/>
      <c r="UHW108" s="8"/>
      <c r="UHX108" s="9"/>
      <c r="UHY108" s="10"/>
      <c r="UHZ108" s="7"/>
      <c r="UIA108" s="8"/>
      <c r="UIB108" s="9"/>
      <c r="UIC108" s="10"/>
      <c r="UID108" s="7"/>
      <c r="UIE108" s="8"/>
      <c r="UIF108" s="9"/>
      <c r="UIG108" s="10"/>
      <c r="UIH108" s="7"/>
      <c r="UII108" s="8"/>
      <c r="UIJ108" s="9"/>
      <c r="UIK108" s="10"/>
      <c r="UIL108" s="7"/>
      <c r="UIM108" s="8"/>
      <c r="UIN108" s="9"/>
      <c r="UIO108" s="10"/>
      <c r="UIP108" s="7"/>
      <c r="UIQ108" s="8"/>
      <c r="UIR108" s="9"/>
      <c r="UIS108" s="10"/>
      <c r="UIT108" s="7"/>
      <c r="UIU108" s="8"/>
      <c r="UIV108" s="9"/>
      <c r="UIW108" s="10"/>
      <c r="UIX108" s="7"/>
      <c r="UIY108" s="8"/>
      <c r="UIZ108" s="9"/>
      <c r="UJA108" s="10"/>
      <c r="UJB108" s="7"/>
      <c r="UJC108" s="8"/>
      <c r="UJD108" s="9"/>
      <c r="UJE108" s="10"/>
      <c r="UJF108" s="7"/>
      <c r="UJG108" s="8"/>
      <c r="UJH108" s="9"/>
      <c r="UJI108" s="10"/>
      <c r="UJJ108" s="7"/>
      <c r="UJK108" s="8"/>
      <c r="UJL108" s="9"/>
      <c r="UJM108" s="10"/>
      <c r="UJN108" s="7"/>
      <c r="UJO108" s="8"/>
      <c r="UJP108" s="9"/>
      <c r="UJQ108" s="10"/>
      <c r="UJR108" s="7"/>
      <c r="UJS108" s="8"/>
      <c r="UJT108" s="9"/>
      <c r="UJU108" s="10"/>
      <c r="UJV108" s="7"/>
      <c r="UJW108" s="8"/>
      <c r="UJX108" s="9"/>
      <c r="UJY108" s="10"/>
      <c r="UJZ108" s="7"/>
      <c r="UKA108" s="8"/>
      <c r="UKB108" s="9"/>
      <c r="UKC108" s="10"/>
      <c r="UKD108" s="7"/>
      <c r="UKE108" s="8"/>
      <c r="UKF108" s="9"/>
      <c r="UKG108" s="10"/>
      <c r="UKH108" s="7"/>
      <c r="UKI108" s="8"/>
      <c r="UKJ108" s="9"/>
      <c r="UKK108" s="10"/>
      <c r="UKL108" s="7"/>
      <c r="UKM108" s="8"/>
      <c r="UKN108" s="9"/>
      <c r="UKO108" s="10"/>
      <c r="UKP108" s="7"/>
      <c r="UKQ108" s="8"/>
      <c r="UKR108" s="9"/>
      <c r="UKS108" s="10"/>
      <c r="UKT108" s="7"/>
      <c r="UKU108" s="8"/>
      <c r="UKV108" s="9"/>
      <c r="UKW108" s="10"/>
      <c r="UKX108" s="7"/>
      <c r="UKY108" s="8"/>
      <c r="UKZ108" s="9"/>
      <c r="ULA108" s="10"/>
      <c r="ULB108" s="7"/>
      <c r="ULC108" s="8"/>
      <c r="ULD108" s="9"/>
      <c r="ULE108" s="10"/>
      <c r="ULF108" s="7"/>
      <c r="ULG108" s="8"/>
      <c r="ULH108" s="9"/>
      <c r="ULI108" s="10"/>
      <c r="ULJ108" s="7"/>
      <c r="ULK108" s="8"/>
      <c r="ULL108" s="9"/>
      <c r="ULM108" s="10"/>
      <c r="ULN108" s="7"/>
      <c r="ULO108" s="8"/>
      <c r="ULP108" s="9"/>
      <c r="ULQ108" s="10"/>
      <c r="ULR108" s="7"/>
      <c r="ULS108" s="8"/>
      <c r="ULT108" s="9"/>
      <c r="ULU108" s="10"/>
      <c r="ULV108" s="7"/>
      <c r="ULW108" s="8"/>
      <c r="ULX108" s="9"/>
      <c r="ULY108" s="10"/>
      <c r="ULZ108" s="7"/>
      <c r="UMA108" s="8"/>
      <c r="UMB108" s="9"/>
      <c r="UMC108" s="10"/>
      <c r="UMD108" s="7"/>
      <c r="UME108" s="8"/>
      <c r="UMF108" s="9"/>
      <c r="UMG108" s="10"/>
      <c r="UMH108" s="7"/>
      <c r="UMI108" s="8"/>
      <c r="UMJ108" s="9"/>
      <c r="UMK108" s="10"/>
      <c r="UML108" s="7"/>
      <c r="UMM108" s="8"/>
      <c r="UMN108" s="9"/>
      <c r="UMO108" s="10"/>
      <c r="UMP108" s="7"/>
      <c r="UMQ108" s="8"/>
      <c r="UMR108" s="9"/>
      <c r="UMS108" s="10"/>
      <c r="UMT108" s="7"/>
      <c r="UMU108" s="8"/>
      <c r="UMV108" s="9"/>
      <c r="UMW108" s="10"/>
      <c r="UMX108" s="7"/>
      <c r="UMY108" s="8"/>
      <c r="UMZ108" s="9"/>
      <c r="UNA108" s="10"/>
      <c r="UNB108" s="7"/>
      <c r="UNC108" s="8"/>
      <c r="UND108" s="9"/>
      <c r="UNE108" s="10"/>
      <c r="UNF108" s="7"/>
      <c r="UNG108" s="8"/>
      <c r="UNH108" s="9"/>
      <c r="UNI108" s="10"/>
      <c r="UNJ108" s="7"/>
      <c r="UNK108" s="8"/>
      <c r="UNL108" s="9"/>
      <c r="UNM108" s="10"/>
      <c r="UNN108" s="7"/>
      <c r="UNO108" s="8"/>
      <c r="UNP108" s="9"/>
      <c r="UNQ108" s="10"/>
      <c r="UNR108" s="7"/>
      <c r="UNS108" s="8"/>
      <c r="UNT108" s="9"/>
      <c r="UNU108" s="10"/>
      <c r="UNV108" s="7"/>
      <c r="UNW108" s="8"/>
      <c r="UNX108" s="9"/>
      <c r="UNY108" s="10"/>
      <c r="UNZ108" s="7"/>
      <c r="UOA108" s="8"/>
      <c r="UOB108" s="9"/>
      <c r="UOC108" s="10"/>
      <c r="UOD108" s="7"/>
      <c r="UOE108" s="8"/>
      <c r="UOF108" s="9"/>
      <c r="UOG108" s="10"/>
      <c r="UOH108" s="7"/>
      <c r="UOI108" s="8"/>
      <c r="UOJ108" s="9"/>
      <c r="UOK108" s="10"/>
      <c r="UOL108" s="7"/>
      <c r="UOM108" s="8"/>
      <c r="UON108" s="9"/>
      <c r="UOO108" s="10"/>
      <c r="UOP108" s="7"/>
      <c r="UOQ108" s="8"/>
      <c r="UOR108" s="9"/>
      <c r="UOS108" s="10"/>
      <c r="UOT108" s="7"/>
      <c r="UOU108" s="8"/>
      <c r="UOV108" s="9"/>
      <c r="UOW108" s="10"/>
      <c r="UOX108" s="7"/>
      <c r="UOY108" s="8"/>
      <c r="UOZ108" s="9"/>
      <c r="UPA108" s="10"/>
      <c r="UPB108" s="7"/>
      <c r="UPC108" s="8"/>
      <c r="UPD108" s="9"/>
      <c r="UPE108" s="10"/>
      <c r="UPF108" s="7"/>
      <c r="UPG108" s="8"/>
      <c r="UPH108" s="9"/>
      <c r="UPI108" s="10"/>
      <c r="UPJ108" s="7"/>
      <c r="UPK108" s="8"/>
      <c r="UPL108" s="9"/>
      <c r="UPM108" s="10"/>
      <c r="UPN108" s="7"/>
      <c r="UPO108" s="8"/>
      <c r="UPP108" s="9"/>
      <c r="UPQ108" s="10"/>
      <c r="UPR108" s="7"/>
      <c r="UPS108" s="8"/>
      <c r="UPT108" s="9"/>
      <c r="UPU108" s="10"/>
      <c r="UPV108" s="7"/>
      <c r="UPW108" s="8"/>
      <c r="UPX108" s="9"/>
      <c r="UPY108" s="10"/>
      <c r="UPZ108" s="7"/>
      <c r="UQA108" s="8"/>
      <c r="UQB108" s="9"/>
      <c r="UQC108" s="10"/>
      <c r="UQD108" s="7"/>
      <c r="UQE108" s="8"/>
      <c r="UQF108" s="9"/>
      <c r="UQG108" s="10"/>
      <c r="UQH108" s="7"/>
      <c r="UQI108" s="8"/>
      <c r="UQJ108" s="9"/>
      <c r="UQK108" s="10"/>
      <c r="UQL108" s="7"/>
      <c r="UQM108" s="8"/>
      <c r="UQN108" s="9"/>
      <c r="UQO108" s="10"/>
      <c r="UQP108" s="7"/>
      <c r="UQQ108" s="8"/>
      <c r="UQR108" s="9"/>
      <c r="UQS108" s="10"/>
      <c r="UQT108" s="7"/>
      <c r="UQU108" s="8"/>
      <c r="UQV108" s="9"/>
      <c r="UQW108" s="10"/>
      <c r="UQX108" s="7"/>
      <c r="UQY108" s="8"/>
      <c r="UQZ108" s="9"/>
      <c r="URA108" s="10"/>
      <c r="URB108" s="7"/>
      <c r="URC108" s="8"/>
      <c r="URD108" s="9"/>
      <c r="URE108" s="10"/>
      <c r="URF108" s="7"/>
      <c r="URG108" s="8"/>
      <c r="URH108" s="9"/>
      <c r="URI108" s="10"/>
      <c r="URJ108" s="7"/>
      <c r="URK108" s="8"/>
      <c r="URL108" s="9"/>
      <c r="URM108" s="10"/>
      <c r="URN108" s="7"/>
      <c r="URO108" s="8"/>
      <c r="URP108" s="9"/>
      <c r="URQ108" s="10"/>
      <c r="URR108" s="7"/>
      <c r="URS108" s="8"/>
      <c r="URT108" s="9"/>
      <c r="URU108" s="10"/>
      <c r="URV108" s="7"/>
      <c r="URW108" s="8"/>
      <c r="URX108" s="9"/>
      <c r="URY108" s="10"/>
      <c r="URZ108" s="7"/>
      <c r="USA108" s="8"/>
      <c r="USB108" s="9"/>
      <c r="USC108" s="10"/>
      <c r="USD108" s="7"/>
      <c r="USE108" s="8"/>
      <c r="USF108" s="9"/>
      <c r="USG108" s="10"/>
      <c r="USH108" s="7"/>
      <c r="USI108" s="8"/>
      <c r="USJ108" s="9"/>
      <c r="USK108" s="10"/>
      <c r="USL108" s="7"/>
      <c r="USM108" s="8"/>
      <c r="USN108" s="9"/>
      <c r="USO108" s="10"/>
      <c r="USP108" s="7"/>
      <c r="USQ108" s="8"/>
      <c r="USR108" s="9"/>
      <c r="USS108" s="10"/>
      <c r="UST108" s="7"/>
      <c r="USU108" s="8"/>
      <c r="USV108" s="9"/>
      <c r="USW108" s="10"/>
      <c r="USX108" s="7"/>
      <c r="USY108" s="8"/>
      <c r="USZ108" s="9"/>
      <c r="UTA108" s="10"/>
      <c r="UTB108" s="7"/>
      <c r="UTC108" s="8"/>
      <c r="UTD108" s="9"/>
      <c r="UTE108" s="10"/>
      <c r="UTF108" s="7"/>
      <c r="UTG108" s="8"/>
      <c r="UTH108" s="9"/>
      <c r="UTI108" s="10"/>
      <c r="UTJ108" s="7"/>
      <c r="UTK108" s="8"/>
      <c r="UTL108" s="9"/>
      <c r="UTM108" s="10"/>
      <c r="UTN108" s="7"/>
      <c r="UTO108" s="8"/>
      <c r="UTP108" s="9"/>
      <c r="UTQ108" s="10"/>
      <c r="UTR108" s="7"/>
      <c r="UTS108" s="8"/>
      <c r="UTT108" s="9"/>
      <c r="UTU108" s="10"/>
      <c r="UTV108" s="7"/>
      <c r="UTW108" s="8"/>
      <c r="UTX108" s="9"/>
      <c r="UTY108" s="10"/>
      <c r="UTZ108" s="7"/>
      <c r="UUA108" s="8"/>
      <c r="UUB108" s="9"/>
      <c r="UUC108" s="10"/>
      <c r="UUD108" s="7"/>
      <c r="UUE108" s="8"/>
      <c r="UUF108" s="9"/>
      <c r="UUG108" s="10"/>
      <c r="UUH108" s="7"/>
      <c r="UUI108" s="8"/>
      <c r="UUJ108" s="9"/>
      <c r="UUK108" s="10"/>
      <c r="UUL108" s="7"/>
      <c r="UUM108" s="8"/>
      <c r="UUN108" s="9"/>
      <c r="UUO108" s="10"/>
      <c r="UUP108" s="7"/>
      <c r="UUQ108" s="8"/>
      <c r="UUR108" s="9"/>
      <c r="UUS108" s="10"/>
      <c r="UUT108" s="7"/>
      <c r="UUU108" s="8"/>
      <c r="UUV108" s="9"/>
      <c r="UUW108" s="10"/>
      <c r="UUX108" s="7"/>
      <c r="UUY108" s="8"/>
      <c r="UUZ108" s="9"/>
      <c r="UVA108" s="10"/>
      <c r="UVB108" s="7"/>
      <c r="UVC108" s="8"/>
      <c r="UVD108" s="9"/>
      <c r="UVE108" s="10"/>
      <c r="UVF108" s="7"/>
      <c r="UVG108" s="8"/>
      <c r="UVH108" s="9"/>
      <c r="UVI108" s="10"/>
      <c r="UVJ108" s="7"/>
      <c r="UVK108" s="8"/>
      <c r="UVL108" s="9"/>
      <c r="UVM108" s="10"/>
      <c r="UVN108" s="7"/>
      <c r="UVO108" s="8"/>
      <c r="UVP108" s="9"/>
      <c r="UVQ108" s="10"/>
      <c r="UVR108" s="7"/>
      <c r="UVS108" s="8"/>
      <c r="UVT108" s="9"/>
      <c r="UVU108" s="10"/>
      <c r="UVV108" s="7"/>
      <c r="UVW108" s="8"/>
      <c r="UVX108" s="9"/>
      <c r="UVY108" s="10"/>
      <c r="UVZ108" s="7"/>
      <c r="UWA108" s="8"/>
      <c r="UWB108" s="9"/>
      <c r="UWC108" s="10"/>
      <c r="UWD108" s="7"/>
      <c r="UWE108" s="8"/>
      <c r="UWF108" s="9"/>
      <c r="UWG108" s="10"/>
      <c r="UWH108" s="7"/>
      <c r="UWI108" s="8"/>
      <c r="UWJ108" s="9"/>
      <c r="UWK108" s="10"/>
      <c r="UWL108" s="7"/>
      <c r="UWM108" s="8"/>
      <c r="UWN108" s="9"/>
      <c r="UWO108" s="10"/>
      <c r="UWP108" s="7"/>
      <c r="UWQ108" s="8"/>
      <c r="UWR108" s="9"/>
      <c r="UWS108" s="10"/>
      <c r="UWT108" s="7"/>
      <c r="UWU108" s="8"/>
      <c r="UWV108" s="9"/>
      <c r="UWW108" s="10"/>
      <c r="UWX108" s="7"/>
      <c r="UWY108" s="8"/>
      <c r="UWZ108" s="9"/>
      <c r="UXA108" s="10"/>
      <c r="UXB108" s="7"/>
      <c r="UXC108" s="8"/>
      <c r="UXD108" s="9"/>
      <c r="UXE108" s="10"/>
      <c r="UXF108" s="7"/>
      <c r="UXG108" s="8"/>
      <c r="UXH108" s="9"/>
      <c r="UXI108" s="10"/>
      <c r="UXJ108" s="7"/>
      <c r="UXK108" s="8"/>
      <c r="UXL108" s="9"/>
      <c r="UXM108" s="10"/>
      <c r="UXN108" s="7"/>
      <c r="UXO108" s="8"/>
      <c r="UXP108" s="9"/>
      <c r="UXQ108" s="10"/>
      <c r="UXR108" s="7"/>
      <c r="UXS108" s="8"/>
      <c r="UXT108" s="9"/>
      <c r="UXU108" s="10"/>
      <c r="UXV108" s="7"/>
      <c r="UXW108" s="8"/>
      <c r="UXX108" s="9"/>
      <c r="UXY108" s="10"/>
      <c r="UXZ108" s="7"/>
      <c r="UYA108" s="8"/>
      <c r="UYB108" s="9"/>
      <c r="UYC108" s="10"/>
      <c r="UYD108" s="7"/>
      <c r="UYE108" s="8"/>
      <c r="UYF108" s="9"/>
      <c r="UYG108" s="10"/>
      <c r="UYH108" s="7"/>
      <c r="UYI108" s="8"/>
      <c r="UYJ108" s="9"/>
      <c r="UYK108" s="10"/>
      <c r="UYL108" s="7"/>
      <c r="UYM108" s="8"/>
      <c r="UYN108" s="9"/>
      <c r="UYO108" s="10"/>
      <c r="UYP108" s="7"/>
      <c r="UYQ108" s="8"/>
      <c r="UYR108" s="9"/>
      <c r="UYS108" s="10"/>
      <c r="UYT108" s="7"/>
      <c r="UYU108" s="8"/>
      <c r="UYV108" s="9"/>
      <c r="UYW108" s="10"/>
      <c r="UYX108" s="7"/>
      <c r="UYY108" s="8"/>
      <c r="UYZ108" s="9"/>
      <c r="UZA108" s="10"/>
      <c r="UZB108" s="7"/>
      <c r="UZC108" s="8"/>
      <c r="UZD108" s="9"/>
      <c r="UZE108" s="10"/>
      <c r="UZF108" s="7"/>
      <c r="UZG108" s="8"/>
      <c r="UZH108" s="9"/>
      <c r="UZI108" s="10"/>
      <c r="UZJ108" s="7"/>
      <c r="UZK108" s="8"/>
      <c r="UZL108" s="9"/>
      <c r="UZM108" s="10"/>
      <c r="UZN108" s="7"/>
      <c r="UZO108" s="8"/>
      <c r="UZP108" s="9"/>
      <c r="UZQ108" s="10"/>
      <c r="UZR108" s="7"/>
      <c r="UZS108" s="8"/>
      <c r="UZT108" s="9"/>
      <c r="UZU108" s="10"/>
      <c r="UZV108" s="7"/>
      <c r="UZW108" s="8"/>
      <c r="UZX108" s="9"/>
      <c r="UZY108" s="10"/>
      <c r="UZZ108" s="7"/>
      <c r="VAA108" s="8"/>
      <c r="VAB108" s="9"/>
      <c r="VAC108" s="10"/>
      <c r="VAD108" s="7"/>
      <c r="VAE108" s="8"/>
      <c r="VAF108" s="9"/>
      <c r="VAG108" s="10"/>
      <c r="VAH108" s="7"/>
      <c r="VAI108" s="8"/>
      <c r="VAJ108" s="9"/>
      <c r="VAK108" s="10"/>
      <c r="VAL108" s="7"/>
      <c r="VAM108" s="8"/>
      <c r="VAN108" s="9"/>
      <c r="VAO108" s="10"/>
      <c r="VAP108" s="7"/>
      <c r="VAQ108" s="8"/>
      <c r="VAR108" s="9"/>
      <c r="VAS108" s="10"/>
      <c r="VAT108" s="7"/>
      <c r="VAU108" s="8"/>
      <c r="VAV108" s="9"/>
      <c r="VAW108" s="10"/>
      <c r="VAX108" s="7"/>
      <c r="VAY108" s="8"/>
      <c r="VAZ108" s="9"/>
      <c r="VBA108" s="10"/>
      <c r="VBB108" s="7"/>
      <c r="VBC108" s="8"/>
      <c r="VBD108" s="9"/>
      <c r="VBE108" s="10"/>
      <c r="VBF108" s="7"/>
      <c r="VBG108" s="8"/>
      <c r="VBH108" s="9"/>
      <c r="VBI108" s="10"/>
      <c r="VBJ108" s="7"/>
      <c r="VBK108" s="8"/>
      <c r="VBL108" s="9"/>
      <c r="VBM108" s="10"/>
      <c r="VBN108" s="7"/>
      <c r="VBO108" s="8"/>
      <c r="VBP108" s="9"/>
      <c r="VBQ108" s="10"/>
      <c r="VBR108" s="7"/>
      <c r="VBS108" s="8"/>
      <c r="VBT108" s="9"/>
      <c r="VBU108" s="10"/>
      <c r="VBV108" s="7"/>
      <c r="VBW108" s="8"/>
      <c r="VBX108" s="9"/>
      <c r="VBY108" s="10"/>
      <c r="VBZ108" s="7"/>
      <c r="VCA108" s="8"/>
      <c r="VCB108" s="9"/>
      <c r="VCC108" s="10"/>
      <c r="VCD108" s="7"/>
      <c r="VCE108" s="8"/>
      <c r="VCF108" s="9"/>
      <c r="VCG108" s="10"/>
      <c r="VCH108" s="7"/>
      <c r="VCI108" s="8"/>
      <c r="VCJ108" s="9"/>
      <c r="VCK108" s="10"/>
      <c r="VCL108" s="7"/>
      <c r="VCM108" s="8"/>
      <c r="VCN108" s="9"/>
      <c r="VCO108" s="10"/>
      <c r="VCP108" s="7"/>
      <c r="VCQ108" s="8"/>
      <c r="VCR108" s="9"/>
      <c r="VCS108" s="10"/>
      <c r="VCT108" s="7"/>
      <c r="VCU108" s="8"/>
      <c r="VCV108" s="9"/>
      <c r="VCW108" s="10"/>
      <c r="VCX108" s="7"/>
      <c r="VCY108" s="8"/>
      <c r="VCZ108" s="9"/>
      <c r="VDA108" s="10"/>
      <c r="VDB108" s="7"/>
      <c r="VDC108" s="8"/>
      <c r="VDD108" s="9"/>
      <c r="VDE108" s="10"/>
      <c r="VDF108" s="7"/>
      <c r="VDG108" s="8"/>
      <c r="VDH108" s="9"/>
      <c r="VDI108" s="10"/>
      <c r="VDJ108" s="7"/>
      <c r="VDK108" s="8"/>
      <c r="VDL108" s="9"/>
      <c r="VDM108" s="10"/>
      <c r="VDN108" s="7"/>
      <c r="VDO108" s="8"/>
      <c r="VDP108" s="9"/>
      <c r="VDQ108" s="10"/>
      <c r="VDR108" s="7"/>
      <c r="VDS108" s="8"/>
      <c r="VDT108" s="9"/>
      <c r="VDU108" s="10"/>
      <c r="VDV108" s="7"/>
      <c r="VDW108" s="8"/>
      <c r="VDX108" s="9"/>
      <c r="VDY108" s="10"/>
      <c r="VDZ108" s="7"/>
      <c r="VEA108" s="8"/>
      <c r="VEB108" s="9"/>
      <c r="VEC108" s="10"/>
      <c r="VED108" s="7"/>
      <c r="VEE108" s="8"/>
      <c r="VEF108" s="9"/>
      <c r="VEG108" s="10"/>
      <c r="VEH108" s="7"/>
      <c r="VEI108" s="8"/>
      <c r="VEJ108" s="9"/>
      <c r="VEK108" s="10"/>
      <c r="VEL108" s="7"/>
      <c r="VEM108" s="8"/>
      <c r="VEN108" s="9"/>
      <c r="VEO108" s="10"/>
      <c r="VEP108" s="7"/>
      <c r="VEQ108" s="8"/>
      <c r="VER108" s="9"/>
      <c r="VES108" s="10"/>
      <c r="VET108" s="7"/>
      <c r="VEU108" s="8"/>
      <c r="VEV108" s="9"/>
      <c r="VEW108" s="10"/>
      <c r="VEX108" s="7"/>
      <c r="VEY108" s="8"/>
      <c r="VEZ108" s="9"/>
      <c r="VFA108" s="10"/>
      <c r="VFB108" s="7"/>
      <c r="VFC108" s="8"/>
      <c r="VFD108" s="9"/>
      <c r="VFE108" s="10"/>
      <c r="VFF108" s="7"/>
      <c r="VFG108" s="8"/>
      <c r="VFH108" s="9"/>
      <c r="VFI108" s="10"/>
      <c r="VFJ108" s="7"/>
      <c r="VFK108" s="8"/>
      <c r="VFL108" s="9"/>
      <c r="VFM108" s="10"/>
      <c r="VFN108" s="7"/>
      <c r="VFO108" s="8"/>
      <c r="VFP108" s="9"/>
      <c r="VFQ108" s="10"/>
      <c r="VFR108" s="7"/>
      <c r="VFS108" s="8"/>
      <c r="VFT108" s="9"/>
      <c r="VFU108" s="10"/>
      <c r="VFV108" s="7"/>
      <c r="VFW108" s="8"/>
      <c r="VFX108" s="9"/>
      <c r="VFY108" s="10"/>
      <c r="VFZ108" s="7"/>
      <c r="VGA108" s="8"/>
      <c r="VGB108" s="9"/>
      <c r="VGC108" s="10"/>
      <c r="VGD108" s="7"/>
      <c r="VGE108" s="8"/>
      <c r="VGF108" s="9"/>
      <c r="VGG108" s="10"/>
      <c r="VGH108" s="7"/>
      <c r="VGI108" s="8"/>
      <c r="VGJ108" s="9"/>
      <c r="VGK108" s="10"/>
      <c r="VGL108" s="7"/>
      <c r="VGM108" s="8"/>
      <c r="VGN108" s="9"/>
      <c r="VGO108" s="10"/>
      <c r="VGP108" s="7"/>
      <c r="VGQ108" s="8"/>
      <c r="VGR108" s="9"/>
      <c r="VGS108" s="10"/>
      <c r="VGT108" s="7"/>
      <c r="VGU108" s="8"/>
      <c r="VGV108" s="9"/>
      <c r="VGW108" s="10"/>
      <c r="VGX108" s="7"/>
      <c r="VGY108" s="8"/>
      <c r="VGZ108" s="9"/>
      <c r="VHA108" s="10"/>
      <c r="VHB108" s="7"/>
      <c r="VHC108" s="8"/>
      <c r="VHD108" s="9"/>
      <c r="VHE108" s="10"/>
      <c r="VHF108" s="7"/>
      <c r="VHG108" s="8"/>
      <c r="VHH108" s="9"/>
      <c r="VHI108" s="10"/>
      <c r="VHJ108" s="7"/>
      <c r="VHK108" s="8"/>
      <c r="VHL108" s="9"/>
      <c r="VHM108" s="10"/>
      <c r="VHN108" s="7"/>
      <c r="VHO108" s="8"/>
      <c r="VHP108" s="9"/>
      <c r="VHQ108" s="10"/>
      <c r="VHR108" s="7"/>
      <c r="VHS108" s="8"/>
      <c r="VHT108" s="9"/>
      <c r="VHU108" s="10"/>
      <c r="VHV108" s="7"/>
      <c r="VHW108" s="8"/>
      <c r="VHX108" s="9"/>
      <c r="VHY108" s="10"/>
      <c r="VHZ108" s="7"/>
      <c r="VIA108" s="8"/>
      <c r="VIB108" s="9"/>
      <c r="VIC108" s="10"/>
      <c r="VID108" s="7"/>
      <c r="VIE108" s="8"/>
      <c r="VIF108" s="9"/>
      <c r="VIG108" s="10"/>
      <c r="VIH108" s="7"/>
      <c r="VII108" s="8"/>
      <c r="VIJ108" s="9"/>
      <c r="VIK108" s="10"/>
      <c r="VIL108" s="7"/>
      <c r="VIM108" s="8"/>
      <c r="VIN108" s="9"/>
      <c r="VIO108" s="10"/>
      <c r="VIP108" s="7"/>
      <c r="VIQ108" s="8"/>
      <c r="VIR108" s="9"/>
      <c r="VIS108" s="10"/>
      <c r="VIT108" s="7"/>
      <c r="VIU108" s="8"/>
      <c r="VIV108" s="9"/>
      <c r="VIW108" s="10"/>
      <c r="VIX108" s="7"/>
      <c r="VIY108" s="8"/>
      <c r="VIZ108" s="9"/>
      <c r="VJA108" s="10"/>
      <c r="VJB108" s="7"/>
      <c r="VJC108" s="8"/>
      <c r="VJD108" s="9"/>
      <c r="VJE108" s="10"/>
      <c r="VJF108" s="7"/>
      <c r="VJG108" s="8"/>
      <c r="VJH108" s="9"/>
      <c r="VJI108" s="10"/>
      <c r="VJJ108" s="7"/>
      <c r="VJK108" s="8"/>
      <c r="VJL108" s="9"/>
      <c r="VJM108" s="10"/>
      <c r="VJN108" s="7"/>
      <c r="VJO108" s="8"/>
      <c r="VJP108" s="9"/>
      <c r="VJQ108" s="10"/>
      <c r="VJR108" s="7"/>
      <c r="VJS108" s="8"/>
      <c r="VJT108" s="9"/>
      <c r="VJU108" s="10"/>
      <c r="VJV108" s="7"/>
      <c r="VJW108" s="8"/>
      <c r="VJX108" s="9"/>
      <c r="VJY108" s="10"/>
      <c r="VJZ108" s="7"/>
      <c r="VKA108" s="8"/>
      <c r="VKB108" s="9"/>
      <c r="VKC108" s="10"/>
      <c r="VKD108" s="7"/>
      <c r="VKE108" s="8"/>
      <c r="VKF108" s="9"/>
      <c r="VKG108" s="10"/>
      <c r="VKH108" s="7"/>
      <c r="VKI108" s="8"/>
      <c r="VKJ108" s="9"/>
      <c r="VKK108" s="10"/>
      <c r="VKL108" s="7"/>
      <c r="VKM108" s="8"/>
      <c r="VKN108" s="9"/>
      <c r="VKO108" s="10"/>
      <c r="VKP108" s="7"/>
      <c r="VKQ108" s="8"/>
      <c r="VKR108" s="9"/>
      <c r="VKS108" s="10"/>
      <c r="VKT108" s="7"/>
      <c r="VKU108" s="8"/>
      <c r="VKV108" s="9"/>
      <c r="VKW108" s="10"/>
      <c r="VKX108" s="7"/>
      <c r="VKY108" s="8"/>
      <c r="VKZ108" s="9"/>
      <c r="VLA108" s="10"/>
      <c r="VLB108" s="7"/>
      <c r="VLC108" s="8"/>
      <c r="VLD108" s="9"/>
      <c r="VLE108" s="10"/>
      <c r="VLF108" s="7"/>
      <c r="VLG108" s="8"/>
      <c r="VLH108" s="9"/>
      <c r="VLI108" s="10"/>
      <c r="VLJ108" s="7"/>
      <c r="VLK108" s="8"/>
      <c r="VLL108" s="9"/>
      <c r="VLM108" s="10"/>
      <c r="VLN108" s="7"/>
      <c r="VLO108" s="8"/>
      <c r="VLP108" s="9"/>
      <c r="VLQ108" s="10"/>
      <c r="VLR108" s="7"/>
      <c r="VLS108" s="8"/>
      <c r="VLT108" s="9"/>
      <c r="VLU108" s="10"/>
      <c r="VLV108" s="7"/>
      <c r="VLW108" s="8"/>
      <c r="VLX108" s="9"/>
      <c r="VLY108" s="10"/>
      <c r="VLZ108" s="7"/>
      <c r="VMA108" s="8"/>
      <c r="VMB108" s="9"/>
      <c r="VMC108" s="10"/>
      <c r="VMD108" s="7"/>
      <c r="VME108" s="8"/>
      <c r="VMF108" s="9"/>
      <c r="VMG108" s="10"/>
      <c r="VMH108" s="7"/>
      <c r="VMI108" s="8"/>
      <c r="VMJ108" s="9"/>
      <c r="VMK108" s="10"/>
      <c r="VML108" s="7"/>
      <c r="VMM108" s="8"/>
      <c r="VMN108" s="9"/>
      <c r="VMO108" s="10"/>
      <c r="VMP108" s="7"/>
      <c r="VMQ108" s="8"/>
      <c r="VMR108" s="9"/>
      <c r="VMS108" s="10"/>
      <c r="VMT108" s="7"/>
      <c r="VMU108" s="8"/>
      <c r="VMV108" s="9"/>
      <c r="VMW108" s="10"/>
      <c r="VMX108" s="7"/>
      <c r="VMY108" s="8"/>
      <c r="VMZ108" s="9"/>
      <c r="VNA108" s="10"/>
      <c r="VNB108" s="7"/>
      <c r="VNC108" s="8"/>
      <c r="VND108" s="9"/>
      <c r="VNE108" s="10"/>
      <c r="VNF108" s="7"/>
      <c r="VNG108" s="8"/>
      <c r="VNH108" s="9"/>
      <c r="VNI108" s="10"/>
      <c r="VNJ108" s="7"/>
      <c r="VNK108" s="8"/>
      <c r="VNL108" s="9"/>
      <c r="VNM108" s="10"/>
      <c r="VNN108" s="7"/>
      <c r="VNO108" s="8"/>
      <c r="VNP108" s="9"/>
      <c r="VNQ108" s="10"/>
      <c r="VNR108" s="7"/>
      <c r="VNS108" s="8"/>
      <c r="VNT108" s="9"/>
      <c r="VNU108" s="10"/>
      <c r="VNV108" s="7"/>
      <c r="VNW108" s="8"/>
      <c r="VNX108" s="9"/>
      <c r="VNY108" s="10"/>
      <c r="VNZ108" s="7"/>
      <c r="VOA108" s="8"/>
      <c r="VOB108" s="9"/>
      <c r="VOC108" s="10"/>
      <c r="VOD108" s="7"/>
      <c r="VOE108" s="8"/>
      <c r="VOF108" s="9"/>
      <c r="VOG108" s="10"/>
      <c r="VOH108" s="7"/>
      <c r="VOI108" s="8"/>
      <c r="VOJ108" s="9"/>
      <c r="VOK108" s="10"/>
      <c r="VOL108" s="7"/>
      <c r="VOM108" s="8"/>
      <c r="VON108" s="9"/>
      <c r="VOO108" s="10"/>
      <c r="VOP108" s="7"/>
      <c r="VOQ108" s="8"/>
      <c r="VOR108" s="9"/>
      <c r="VOS108" s="10"/>
      <c r="VOT108" s="7"/>
      <c r="VOU108" s="8"/>
      <c r="VOV108" s="9"/>
      <c r="VOW108" s="10"/>
      <c r="VOX108" s="7"/>
      <c r="VOY108" s="8"/>
      <c r="VOZ108" s="9"/>
      <c r="VPA108" s="10"/>
      <c r="VPB108" s="7"/>
      <c r="VPC108" s="8"/>
      <c r="VPD108" s="9"/>
      <c r="VPE108" s="10"/>
      <c r="VPF108" s="7"/>
      <c r="VPG108" s="8"/>
      <c r="VPH108" s="9"/>
      <c r="VPI108" s="10"/>
      <c r="VPJ108" s="7"/>
      <c r="VPK108" s="8"/>
      <c r="VPL108" s="9"/>
      <c r="VPM108" s="10"/>
      <c r="VPN108" s="7"/>
      <c r="VPO108" s="8"/>
      <c r="VPP108" s="9"/>
      <c r="VPQ108" s="10"/>
      <c r="VPR108" s="7"/>
      <c r="VPS108" s="8"/>
      <c r="VPT108" s="9"/>
      <c r="VPU108" s="10"/>
      <c r="VPV108" s="7"/>
      <c r="VPW108" s="8"/>
      <c r="VPX108" s="9"/>
      <c r="VPY108" s="10"/>
      <c r="VPZ108" s="7"/>
      <c r="VQA108" s="8"/>
      <c r="VQB108" s="9"/>
      <c r="VQC108" s="10"/>
      <c r="VQD108" s="7"/>
      <c r="VQE108" s="8"/>
      <c r="VQF108" s="9"/>
      <c r="VQG108" s="10"/>
      <c r="VQH108" s="7"/>
      <c r="VQI108" s="8"/>
      <c r="VQJ108" s="9"/>
      <c r="VQK108" s="10"/>
      <c r="VQL108" s="7"/>
      <c r="VQM108" s="8"/>
      <c r="VQN108" s="9"/>
      <c r="VQO108" s="10"/>
      <c r="VQP108" s="7"/>
      <c r="VQQ108" s="8"/>
      <c r="VQR108" s="9"/>
      <c r="VQS108" s="10"/>
      <c r="VQT108" s="7"/>
      <c r="VQU108" s="8"/>
      <c r="VQV108" s="9"/>
      <c r="VQW108" s="10"/>
      <c r="VQX108" s="7"/>
      <c r="VQY108" s="8"/>
      <c r="VQZ108" s="9"/>
      <c r="VRA108" s="10"/>
      <c r="VRB108" s="7"/>
      <c r="VRC108" s="8"/>
      <c r="VRD108" s="9"/>
      <c r="VRE108" s="10"/>
      <c r="VRF108" s="7"/>
      <c r="VRG108" s="8"/>
      <c r="VRH108" s="9"/>
      <c r="VRI108" s="10"/>
      <c r="VRJ108" s="7"/>
      <c r="VRK108" s="8"/>
      <c r="VRL108" s="9"/>
      <c r="VRM108" s="10"/>
      <c r="VRN108" s="7"/>
      <c r="VRO108" s="8"/>
      <c r="VRP108" s="9"/>
      <c r="VRQ108" s="10"/>
      <c r="VRR108" s="7"/>
      <c r="VRS108" s="8"/>
      <c r="VRT108" s="9"/>
      <c r="VRU108" s="10"/>
      <c r="VRV108" s="7"/>
      <c r="VRW108" s="8"/>
      <c r="VRX108" s="9"/>
      <c r="VRY108" s="10"/>
      <c r="VRZ108" s="7"/>
      <c r="VSA108" s="8"/>
      <c r="VSB108" s="9"/>
      <c r="VSC108" s="10"/>
      <c r="VSD108" s="7"/>
      <c r="VSE108" s="8"/>
      <c r="VSF108" s="9"/>
      <c r="VSG108" s="10"/>
      <c r="VSH108" s="7"/>
      <c r="VSI108" s="8"/>
      <c r="VSJ108" s="9"/>
      <c r="VSK108" s="10"/>
      <c r="VSL108" s="7"/>
      <c r="VSM108" s="8"/>
      <c r="VSN108" s="9"/>
      <c r="VSO108" s="10"/>
      <c r="VSP108" s="7"/>
      <c r="VSQ108" s="8"/>
      <c r="VSR108" s="9"/>
      <c r="VSS108" s="10"/>
      <c r="VST108" s="7"/>
      <c r="VSU108" s="8"/>
      <c r="VSV108" s="9"/>
      <c r="VSW108" s="10"/>
      <c r="VSX108" s="7"/>
      <c r="VSY108" s="8"/>
      <c r="VSZ108" s="9"/>
      <c r="VTA108" s="10"/>
      <c r="VTB108" s="7"/>
      <c r="VTC108" s="8"/>
      <c r="VTD108" s="9"/>
      <c r="VTE108" s="10"/>
      <c r="VTF108" s="7"/>
      <c r="VTG108" s="8"/>
      <c r="VTH108" s="9"/>
      <c r="VTI108" s="10"/>
      <c r="VTJ108" s="7"/>
      <c r="VTK108" s="8"/>
      <c r="VTL108" s="9"/>
      <c r="VTM108" s="10"/>
      <c r="VTN108" s="7"/>
      <c r="VTO108" s="8"/>
      <c r="VTP108" s="9"/>
      <c r="VTQ108" s="10"/>
      <c r="VTR108" s="7"/>
      <c r="VTS108" s="8"/>
      <c r="VTT108" s="9"/>
      <c r="VTU108" s="10"/>
      <c r="VTV108" s="7"/>
      <c r="VTW108" s="8"/>
      <c r="VTX108" s="9"/>
      <c r="VTY108" s="10"/>
      <c r="VTZ108" s="7"/>
      <c r="VUA108" s="8"/>
      <c r="VUB108" s="9"/>
      <c r="VUC108" s="10"/>
      <c r="VUD108" s="7"/>
      <c r="VUE108" s="8"/>
      <c r="VUF108" s="9"/>
      <c r="VUG108" s="10"/>
      <c r="VUH108" s="7"/>
      <c r="VUI108" s="8"/>
      <c r="VUJ108" s="9"/>
      <c r="VUK108" s="10"/>
      <c r="VUL108" s="7"/>
      <c r="VUM108" s="8"/>
      <c r="VUN108" s="9"/>
      <c r="VUO108" s="10"/>
      <c r="VUP108" s="7"/>
      <c r="VUQ108" s="8"/>
      <c r="VUR108" s="9"/>
      <c r="VUS108" s="10"/>
      <c r="VUT108" s="7"/>
      <c r="VUU108" s="8"/>
      <c r="VUV108" s="9"/>
      <c r="VUW108" s="10"/>
      <c r="VUX108" s="7"/>
      <c r="VUY108" s="8"/>
      <c r="VUZ108" s="9"/>
      <c r="VVA108" s="10"/>
      <c r="VVB108" s="7"/>
      <c r="VVC108" s="8"/>
      <c r="VVD108" s="9"/>
      <c r="VVE108" s="10"/>
      <c r="VVF108" s="7"/>
      <c r="VVG108" s="8"/>
      <c r="VVH108" s="9"/>
      <c r="VVI108" s="10"/>
      <c r="VVJ108" s="7"/>
      <c r="VVK108" s="8"/>
      <c r="VVL108" s="9"/>
      <c r="VVM108" s="10"/>
      <c r="VVN108" s="7"/>
      <c r="VVO108" s="8"/>
      <c r="VVP108" s="9"/>
      <c r="VVQ108" s="10"/>
      <c r="VVR108" s="7"/>
      <c r="VVS108" s="8"/>
      <c r="VVT108" s="9"/>
      <c r="VVU108" s="10"/>
      <c r="VVV108" s="7"/>
      <c r="VVW108" s="8"/>
      <c r="VVX108" s="9"/>
      <c r="VVY108" s="10"/>
      <c r="VVZ108" s="7"/>
      <c r="VWA108" s="8"/>
      <c r="VWB108" s="9"/>
      <c r="VWC108" s="10"/>
      <c r="VWD108" s="7"/>
      <c r="VWE108" s="8"/>
      <c r="VWF108" s="9"/>
      <c r="VWG108" s="10"/>
      <c r="VWH108" s="7"/>
      <c r="VWI108" s="8"/>
      <c r="VWJ108" s="9"/>
      <c r="VWK108" s="10"/>
      <c r="VWL108" s="7"/>
      <c r="VWM108" s="8"/>
      <c r="VWN108" s="9"/>
      <c r="VWO108" s="10"/>
      <c r="VWP108" s="7"/>
      <c r="VWQ108" s="8"/>
      <c r="VWR108" s="9"/>
      <c r="VWS108" s="10"/>
      <c r="VWT108" s="7"/>
      <c r="VWU108" s="8"/>
      <c r="VWV108" s="9"/>
      <c r="VWW108" s="10"/>
      <c r="VWX108" s="7"/>
      <c r="VWY108" s="8"/>
      <c r="VWZ108" s="9"/>
      <c r="VXA108" s="10"/>
      <c r="VXB108" s="7"/>
      <c r="VXC108" s="8"/>
      <c r="VXD108" s="9"/>
      <c r="VXE108" s="10"/>
      <c r="VXF108" s="7"/>
      <c r="VXG108" s="8"/>
      <c r="VXH108" s="9"/>
      <c r="VXI108" s="10"/>
      <c r="VXJ108" s="7"/>
      <c r="VXK108" s="8"/>
      <c r="VXL108" s="9"/>
      <c r="VXM108" s="10"/>
      <c r="VXN108" s="7"/>
      <c r="VXO108" s="8"/>
      <c r="VXP108" s="9"/>
      <c r="VXQ108" s="10"/>
      <c r="VXR108" s="7"/>
      <c r="VXS108" s="8"/>
      <c r="VXT108" s="9"/>
      <c r="VXU108" s="10"/>
      <c r="VXV108" s="7"/>
      <c r="VXW108" s="8"/>
      <c r="VXX108" s="9"/>
      <c r="VXY108" s="10"/>
      <c r="VXZ108" s="7"/>
      <c r="VYA108" s="8"/>
      <c r="VYB108" s="9"/>
      <c r="VYC108" s="10"/>
      <c r="VYD108" s="7"/>
      <c r="VYE108" s="8"/>
      <c r="VYF108" s="9"/>
      <c r="VYG108" s="10"/>
      <c r="VYH108" s="7"/>
      <c r="VYI108" s="8"/>
      <c r="VYJ108" s="9"/>
      <c r="VYK108" s="10"/>
      <c r="VYL108" s="7"/>
      <c r="VYM108" s="8"/>
      <c r="VYN108" s="9"/>
      <c r="VYO108" s="10"/>
      <c r="VYP108" s="7"/>
      <c r="VYQ108" s="8"/>
      <c r="VYR108" s="9"/>
      <c r="VYS108" s="10"/>
      <c r="VYT108" s="7"/>
      <c r="VYU108" s="8"/>
      <c r="VYV108" s="9"/>
      <c r="VYW108" s="10"/>
      <c r="VYX108" s="7"/>
      <c r="VYY108" s="8"/>
      <c r="VYZ108" s="9"/>
      <c r="VZA108" s="10"/>
      <c r="VZB108" s="7"/>
      <c r="VZC108" s="8"/>
      <c r="VZD108" s="9"/>
      <c r="VZE108" s="10"/>
      <c r="VZF108" s="7"/>
      <c r="VZG108" s="8"/>
      <c r="VZH108" s="9"/>
      <c r="VZI108" s="10"/>
      <c r="VZJ108" s="7"/>
      <c r="VZK108" s="8"/>
      <c r="VZL108" s="9"/>
      <c r="VZM108" s="10"/>
      <c r="VZN108" s="7"/>
      <c r="VZO108" s="8"/>
      <c r="VZP108" s="9"/>
      <c r="VZQ108" s="10"/>
      <c r="VZR108" s="7"/>
      <c r="VZS108" s="8"/>
      <c r="VZT108" s="9"/>
      <c r="VZU108" s="10"/>
      <c r="VZV108" s="7"/>
      <c r="VZW108" s="8"/>
      <c r="VZX108" s="9"/>
      <c r="VZY108" s="10"/>
      <c r="VZZ108" s="7"/>
      <c r="WAA108" s="8"/>
      <c r="WAB108" s="9"/>
      <c r="WAC108" s="10"/>
      <c r="WAD108" s="7"/>
      <c r="WAE108" s="8"/>
      <c r="WAF108" s="9"/>
      <c r="WAG108" s="10"/>
      <c r="WAH108" s="7"/>
      <c r="WAI108" s="8"/>
      <c r="WAJ108" s="9"/>
      <c r="WAK108" s="10"/>
      <c r="WAL108" s="7"/>
      <c r="WAM108" s="8"/>
      <c r="WAN108" s="9"/>
      <c r="WAO108" s="10"/>
      <c r="WAP108" s="7"/>
      <c r="WAQ108" s="8"/>
      <c r="WAR108" s="9"/>
      <c r="WAS108" s="10"/>
      <c r="WAT108" s="7"/>
      <c r="WAU108" s="8"/>
      <c r="WAV108" s="9"/>
      <c r="WAW108" s="10"/>
      <c r="WAX108" s="7"/>
      <c r="WAY108" s="8"/>
      <c r="WAZ108" s="9"/>
      <c r="WBA108" s="10"/>
      <c r="WBB108" s="7"/>
      <c r="WBC108" s="8"/>
      <c r="WBD108" s="9"/>
      <c r="WBE108" s="10"/>
      <c r="WBF108" s="7"/>
      <c r="WBG108" s="8"/>
      <c r="WBH108" s="9"/>
      <c r="WBI108" s="10"/>
      <c r="WBJ108" s="7"/>
      <c r="WBK108" s="8"/>
      <c r="WBL108" s="9"/>
      <c r="WBM108" s="10"/>
      <c r="WBN108" s="7"/>
      <c r="WBO108" s="8"/>
      <c r="WBP108" s="9"/>
      <c r="WBQ108" s="10"/>
      <c r="WBR108" s="7"/>
      <c r="WBS108" s="8"/>
      <c r="WBT108" s="9"/>
      <c r="WBU108" s="10"/>
      <c r="WBV108" s="7"/>
      <c r="WBW108" s="8"/>
      <c r="WBX108" s="9"/>
      <c r="WBY108" s="10"/>
      <c r="WBZ108" s="7"/>
      <c r="WCA108" s="8"/>
      <c r="WCB108" s="9"/>
      <c r="WCC108" s="10"/>
      <c r="WCD108" s="7"/>
      <c r="WCE108" s="8"/>
      <c r="WCF108" s="9"/>
      <c r="WCG108" s="10"/>
      <c r="WCH108" s="7"/>
      <c r="WCI108" s="8"/>
      <c r="WCJ108" s="9"/>
      <c r="WCK108" s="10"/>
      <c r="WCL108" s="7"/>
      <c r="WCM108" s="8"/>
      <c r="WCN108" s="9"/>
      <c r="WCO108" s="10"/>
      <c r="WCP108" s="7"/>
      <c r="WCQ108" s="8"/>
      <c r="WCR108" s="9"/>
      <c r="WCS108" s="10"/>
      <c r="WCT108" s="7"/>
      <c r="WCU108" s="8"/>
      <c r="WCV108" s="9"/>
      <c r="WCW108" s="10"/>
      <c r="WCX108" s="7"/>
      <c r="WCY108" s="8"/>
      <c r="WCZ108" s="9"/>
      <c r="WDA108" s="10"/>
      <c r="WDB108" s="7"/>
      <c r="WDC108" s="8"/>
      <c r="WDD108" s="9"/>
      <c r="WDE108" s="10"/>
      <c r="WDF108" s="7"/>
      <c r="WDG108" s="8"/>
      <c r="WDH108" s="9"/>
      <c r="WDI108" s="10"/>
      <c r="WDJ108" s="7"/>
      <c r="WDK108" s="8"/>
      <c r="WDL108" s="9"/>
      <c r="WDM108" s="10"/>
      <c r="WDN108" s="7"/>
      <c r="WDO108" s="8"/>
      <c r="WDP108" s="9"/>
      <c r="WDQ108" s="10"/>
      <c r="WDR108" s="7"/>
      <c r="WDS108" s="8"/>
      <c r="WDT108" s="9"/>
      <c r="WDU108" s="10"/>
      <c r="WDV108" s="7"/>
      <c r="WDW108" s="8"/>
      <c r="WDX108" s="9"/>
      <c r="WDY108" s="10"/>
      <c r="WDZ108" s="7"/>
      <c r="WEA108" s="8"/>
      <c r="WEB108" s="9"/>
      <c r="WEC108" s="10"/>
      <c r="WED108" s="7"/>
      <c r="WEE108" s="8"/>
      <c r="WEF108" s="9"/>
      <c r="WEG108" s="10"/>
      <c r="WEH108" s="7"/>
      <c r="WEI108" s="8"/>
      <c r="WEJ108" s="9"/>
      <c r="WEK108" s="10"/>
      <c r="WEL108" s="7"/>
      <c r="WEM108" s="8"/>
      <c r="WEN108" s="9"/>
      <c r="WEO108" s="10"/>
      <c r="WEP108" s="7"/>
      <c r="WEQ108" s="8"/>
      <c r="WER108" s="9"/>
      <c r="WES108" s="10"/>
      <c r="WET108" s="7"/>
      <c r="WEU108" s="8"/>
      <c r="WEV108" s="9"/>
      <c r="WEW108" s="10"/>
      <c r="WEX108" s="7"/>
      <c r="WEY108" s="8"/>
      <c r="WEZ108" s="9"/>
      <c r="WFA108" s="10"/>
      <c r="WFB108" s="7"/>
      <c r="WFC108" s="8"/>
      <c r="WFD108" s="9"/>
      <c r="WFE108" s="10"/>
      <c r="WFF108" s="7"/>
      <c r="WFG108" s="8"/>
      <c r="WFH108" s="9"/>
      <c r="WFI108" s="10"/>
      <c r="WFJ108" s="7"/>
      <c r="WFK108" s="8"/>
      <c r="WFL108" s="9"/>
      <c r="WFM108" s="10"/>
      <c r="WFN108" s="7"/>
      <c r="WFO108" s="8"/>
      <c r="WFP108" s="9"/>
      <c r="WFQ108" s="10"/>
      <c r="WFR108" s="7"/>
      <c r="WFS108" s="8"/>
      <c r="WFT108" s="9"/>
      <c r="WFU108" s="10"/>
      <c r="WFV108" s="7"/>
      <c r="WFW108" s="8"/>
      <c r="WFX108" s="9"/>
      <c r="WFY108" s="10"/>
      <c r="WFZ108" s="7"/>
      <c r="WGA108" s="8"/>
      <c r="WGB108" s="9"/>
      <c r="WGC108" s="10"/>
      <c r="WGD108" s="7"/>
      <c r="WGE108" s="8"/>
      <c r="WGF108" s="9"/>
      <c r="WGG108" s="10"/>
      <c r="WGH108" s="7"/>
      <c r="WGI108" s="8"/>
      <c r="WGJ108" s="9"/>
      <c r="WGK108" s="10"/>
      <c r="WGL108" s="7"/>
      <c r="WGM108" s="8"/>
      <c r="WGN108" s="9"/>
      <c r="WGO108" s="10"/>
      <c r="WGP108" s="7"/>
      <c r="WGQ108" s="8"/>
      <c r="WGR108" s="9"/>
      <c r="WGS108" s="10"/>
      <c r="WGT108" s="7"/>
      <c r="WGU108" s="8"/>
      <c r="WGV108" s="9"/>
      <c r="WGW108" s="10"/>
      <c r="WGX108" s="7"/>
      <c r="WGY108" s="8"/>
      <c r="WGZ108" s="9"/>
      <c r="WHA108" s="10"/>
      <c r="WHB108" s="7"/>
      <c r="WHC108" s="8"/>
      <c r="WHD108" s="9"/>
      <c r="WHE108" s="10"/>
      <c r="WHF108" s="7"/>
      <c r="WHG108" s="8"/>
      <c r="WHH108" s="9"/>
      <c r="WHI108" s="10"/>
      <c r="WHJ108" s="7"/>
      <c r="WHK108" s="8"/>
      <c r="WHL108" s="9"/>
      <c r="WHM108" s="10"/>
      <c r="WHN108" s="7"/>
      <c r="WHO108" s="8"/>
      <c r="WHP108" s="9"/>
      <c r="WHQ108" s="10"/>
      <c r="WHR108" s="7"/>
      <c r="WHS108" s="8"/>
      <c r="WHT108" s="9"/>
      <c r="WHU108" s="10"/>
      <c r="WHV108" s="7"/>
      <c r="WHW108" s="8"/>
      <c r="WHX108" s="9"/>
      <c r="WHY108" s="10"/>
      <c r="WHZ108" s="7"/>
      <c r="WIA108" s="8"/>
      <c r="WIB108" s="9"/>
      <c r="WIC108" s="10"/>
      <c r="WID108" s="7"/>
      <c r="WIE108" s="8"/>
      <c r="WIF108" s="9"/>
      <c r="WIG108" s="10"/>
      <c r="WIH108" s="7"/>
      <c r="WII108" s="8"/>
      <c r="WIJ108" s="9"/>
      <c r="WIK108" s="10"/>
      <c r="WIL108" s="7"/>
      <c r="WIM108" s="8"/>
      <c r="WIN108" s="9"/>
      <c r="WIO108" s="10"/>
      <c r="WIP108" s="7"/>
      <c r="WIQ108" s="8"/>
      <c r="WIR108" s="9"/>
      <c r="WIS108" s="10"/>
      <c r="WIT108" s="7"/>
      <c r="WIU108" s="8"/>
      <c r="WIV108" s="9"/>
      <c r="WIW108" s="10"/>
      <c r="WIX108" s="7"/>
      <c r="WIY108" s="8"/>
      <c r="WIZ108" s="9"/>
      <c r="WJA108" s="10"/>
      <c r="WJB108" s="7"/>
      <c r="WJC108" s="8"/>
      <c r="WJD108" s="9"/>
      <c r="WJE108" s="10"/>
      <c r="WJF108" s="7"/>
      <c r="WJG108" s="8"/>
      <c r="WJH108" s="9"/>
      <c r="WJI108" s="10"/>
      <c r="WJJ108" s="7"/>
      <c r="WJK108" s="8"/>
      <c r="WJL108" s="9"/>
      <c r="WJM108" s="10"/>
      <c r="WJN108" s="7"/>
      <c r="WJO108" s="8"/>
      <c r="WJP108" s="9"/>
      <c r="WJQ108" s="10"/>
      <c r="WJR108" s="7"/>
      <c r="WJS108" s="8"/>
      <c r="WJT108" s="9"/>
      <c r="WJU108" s="10"/>
      <c r="WJV108" s="7"/>
      <c r="WJW108" s="8"/>
      <c r="WJX108" s="9"/>
      <c r="WJY108" s="10"/>
      <c r="WJZ108" s="7"/>
      <c r="WKA108" s="8"/>
      <c r="WKB108" s="9"/>
      <c r="WKC108" s="10"/>
      <c r="WKD108" s="7"/>
      <c r="WKE108" s="8"/>
      <c r="WKF108" s="9"/>
      <c r="WKG108" s="10"/>
      <c r="WKH108" s="7"/>
      <c r="WKI108" s="8"/>
      <c r="WKJ108" s="9"/>
      <c r="WKK108" s="10"/>
      <c r="WKL108" s="7"/>
      <c r="WKM108" s="8"/>
      <c r="WKN108" s="9"/>
      <c r="WKO108" s="10"/>
      <c r="WKP108" s="7"/>
      <c r="WKQ108" s="8"/>
      <c r="WKR108" s="9"/>
      <c r="WKS108" s="10"/>
      <c r="WKT108" s="7"/>
      <c r="WKU108" s="8"/>
      <c r="WKV108" s="9"/>
      <c r="WKW108" s="10"/>
      <c r="WKX108" s="7"/>
      <c r="WKY108" s="8"/>
      <c r="WKZ108" s="9"/>
      <c r="WLA108" s="10"/>
      <c r="WLB108" s="7"/>
      <c r="WLC108" s="8"/>
      <c r="WLD108" s="9"/>
      <c r="WLE108" s="10"/>
      <c r="WLF108" s="7"/>
      <c r="WLG108" s="8"/>
      <c r="WLH108" s="9"/>
      <c r="WLI108" s="10"/>
      <c r="WLJ108" s="7"/>
      <c r="WLK108" s="8"/>
      <c r="WLL108" s="9"/>
      <c r="WLM108" s="10"/>
      <c r="WLN108" s="7"/>
      <c r="WLO108" s="8"/>
      <c r="WLP108" s="9"/>
      <c r="WLQ108" s="10"/>
      <c r="WLR108" s="7"/>
      <c r="WLS108" s="8"/>
      <c r="WLT108" s="9"/>
      <c r="WLU108" s="10"/>
      <c r="WLV108" s="7"/>
      <c r="WLW108" s="8"/>
      <c r="WLX108" s="9"/>
      <c r="WLY108" s="10"/>
      <c r="WLZ108" s="7"/>
      <c r="WMA108" s="8"/>
      <c r="WMB108" s="9"/>
      <c r="WMC108" s="10"/>
      <c r="WMD108" s="7"/>
      <c r="WME108" s="8"/>
      <c r="WMF108" s="9"/>
      <c r="WMG108" s="10"/>
      <c r="WMH108" s="7"/>
      <c r="WMI108" s="8"/>
      <c r="WMJ108" s="9"/>
      <c r="WMK108" s="10"/>
      <c r="WML108" s="7"/>
      <c r="WMM108" s="8"/>
      <c r="WMN108" s="9"/>
      <c r="WMO108" s="10"/>
      <c r="WMP108" s="7"/>
      <c r="WMQ108" s="8"/>
      <c r="WMR108" s="9"/>
      <c r="WMS108" s="10"/>
      <c r="WMT108" s="7"/>
      <c r="WMU108" s="8"/>
      <c r="WMV108" s="9"/>
      <c r="WMW108" s="10"/>
      <c r="WMX108" s="7"/>
      <c r="WMY108" s="8"/>
      <c r="WMZ108" s="9"/>
      <c r="WNA108" s="10"/>
      <c r="WNB108" s="7"/>
      <c r="WNC108" s="8"/>
      <c r="WND108" s="9"/>
      <c r="WNE108" s="10"/>
      <c r="WNF108" s="7"/>
      <c r="WNG108" s="8"/>
      <c r="WNH108" s="9"/>
      <c r="WNI108" s="10"/>
      <c r="WNJ108" s="7"/>
      <c r="WNK108" s="8"/>
      <c r="WNL108" s="9"/>
      <c r="WNM108" s="10"/>
      <c r="WNN108" s="7"/>
      <c r="WNO108" s="8"/>
      <c r="WNP108" s="9"/>
      <c r="WNQ108" s="10"/>
      <c r="WNR108" s="7"/>
      <c r="WNS108" s="8"/>
      <c r="WNT108" s="9"/>
      <c r="WNU108" s="10"/>
      <c r="WNV108" s="7"/>
      <c r="WNW108" s="8"/>
      <c r="WNX108" s="9"/>
      <c r="WNY108" s="10"/>
      <c r="WNZ108" s="7"/>
      <c r="WOA108" s="8"/>
      <c r="WOB108" s="9"/>
      <c r="WOC108" s="10"/>
      <c r="WOD108" s="7"/>
      <c r="WOE108" s="8"/>
      <c r="WOF108" s="9"/>
      <c r="WOG108" s="10"/>
      <c r="WOH108" s="7"/>
      <c r="WOI108" s="8"/>
      <c r="WOJ108" s="9"/>
      <c r="WOK108" s="10"/>
      <c r="WOL108" s="7"/>
      <c r="WOM108" s="8"/>
      <c r="WON108" s="9"/>
      <c r="WOO108" s="10"/>
      <c r="WOP108" s="7"/>
      <c r="WOQ108" s="8"/>
      <c r="WOR108" s="9"/>
      <c r="WOS108" s="10"/>
      <c r="WOT108" s="7"/>
      <c r="WOU108" s="8"/>
      <c r="WOV108" s="9"/>
      <c r="WOW108" s="10"/>
      <c r="WOX108" s="7"/>
      <c r="WOY108" s="8"/>
      <c r="WOZ108" s="9"/>
      <c r="WPA108" s="10"/>
      <c r="WPB108" s="7"/>
      <c r="WPC108" s="8"/>
      <c r="WPD108" s="9"/>
      <c r="WPE108" s="10"/>
      <c r="WPF108" s="7"/>
      <c r="WPG108" s="8"/>
      <c r="WPH108" s="9"/>
      <c r="WPI108" s="10"/>
      <c r="WPJ108" s="7"/>
      <c r="WPK108" s="8"/>
      <c r="WPL108" s="9"/>
      <c r="WPM108" s="10"/>
      <c r="WPN108" s="7"/>
      <c r="WPO108" s="8"/>
      <c r="WPP108" s="9"/>
      <c r="WPQ108" s="10"/>
      <c r="WPR108" s="7"/>
      <c r="WPS108" s="8"/>
      <c r="WPT108" s="9"/>
      <c r="WPU108" s="10"/>
      <c r="WPV108" s="7"/>
      <c r="WPW108" s="8"/>
      <c r="WPX108" s="9"/>
      <c r="WPY108" s="10"/>
      <c r="WPZ108" s="7"/>
      <c r="WQA108" s="8"/>
      <c r="WQB108" s="9"/>
      <c r="WQC108" s="10"/>
      <c r="WQD108" s="7"/>
      <c r="WQE108" s="8"/>
      <c r="WQF108" s="9"/>
      <c r="WQG108" s="10"/>
      <c r="WQH108" s="7"/>
      <c r="WQI108" s="8"/>
      <c r="WQJ108" s="9"/>
      <c r="WQK108" s="10"/>
      <c r="WQL108" s="7"/>
      <c r="WQM108" s="8"/>
      <c r="WQN108" s="9"/>
      <c r="WQO108" s="10"/>
      <c r="WQP108" s="7"/>
      <c r="WQQ108" s="8"/>
      <c r="WQR108" s="9"/>
      <c r="WQS108" s="10"/>
      <c r="WQT108" s="7"/>
      <c r="WQU108" s="8"/>
      <c r="WQV108" s="9"/>
      <c r="WQW108" s="10"/>
      <c r="WQX108" s="7"/>
      <c r="WQY108" s="8"/>
      <c r="WQZ108" s="9"/>
      <c r="WRA108" s="10"/>
      <c r="WRB108" s="7"/>
      <c r="WRC108" s="8"/>
      <c r="WRD108" s="9"/>
      <c r="WRE108" s="10"/>
      <c r="WRF108" s="7"/>
      <c r="WRG108" s="8"/>
      <c r="WRH108" s="9"/>
      <c r="WRI108" s="10"/>
      <c r="WRJ108" s="7"/>
      <c r="WRK108" s="8"/>
      <c r="WRL108" s="9"/>
      <c r="WRM108" s="10"/>
      <c r="WRN108" s="7"/>
      <c r="WRO108" s="8"/>
      <c r="WRP108" s="9"/>
      <c r="WRQ108" s="10"/>
      <c r="WRR108" s="7"/>
      <c r="WRS108" s="8"/>
      <c r="WRT108" s="9"/>
      <c r="WRU108" s="10"/>
      <c r="WRV108" s="7"/>
      <c r="WRW108" s="8"/>
      <c r="WRX108" s="9"/>
      <c r="WRY108" s="10"/>
      <c r="WRZ108" s="7"/>
      <c r="WSA108" s="8"/>
      <c r="WSB108" s="9"/>
      <c r="WSC108" s="10"/>
      <c r="WSD108" s="7"/>
      <c r="WSE108" s="8"/>
      <c r="WSF108" s="9"/>
      <c r="WSG108" s="10"/>
      <c r="WSH108" s="7"/>
      <c r="WSI108" s="8"/>
      <c r="WSJ108" s="9"/>
      <c r="WSK108" s="10"/>
      <c r="WSL108" s="7"/>
      <c r="WSM108" s="8"/>
      <c r="WSN108" s="9"/>
      <c r="WSO108" s="10"/>
      <c r="WSP108" s="7"/>
      <c r="WSQ108" s="8"/>
      <c r="WSR108" s="9"/>
      <c r="WSS108" s="10"/>
      <c r="WST108" s="7"/>
      <c r="WSU108" s="8"/>
      <c r="WSV108" s="9"/>
      <c r="WSW108" s="10"/>
      <c r="WSX108" s="7"/>
      <c r="WSY108" s="8"/>
      <c r="WSZ108" s="9"/>
      <c r="WTA108" s="10"/>
      <c r="WTB108" s="7"/>
      <c r="WTC108" s="8"/>
      <c r="WTD108" s="9"/>
      <c r="WTE108" s="10"/>
      <c r="WTF108" s="7"/>
      <c r="WTG108" s="8"/>
      <c r="WTH108" s="9"/>
      <c r="WTI108" s="10"/>
      <c r="WTJ108" s="7"/>
      <c r="WTK108" s="8"/>
      <c r="WTL108" s="9"/>
      <c r="WTM108" s="10"/>
      <c r="WTN108" s="7"/>
      <c r="WTO108" s="8"/>
      <c r="WTP108" s="9"/>
      <c r="WTQ108" s="10"/>
      <c r="WTR108" s="7"/>
      <c r="WTS108" s="8"/>
      <c r="WTT108" s="9"/>
      <c r="WTU108" s="10"/>
      <c r="WTV108" s="7"/>
      <c r="WTW108" s="8"/>
      <c r="WTX108" s="9"/>
      <c r="WTY108" s="10"/>
      <c r="WTZ108" s="7"/>
      <c r="WUA108" s="8"/>
      <c r="WUB108" s="9"/>
      <c r="WUC108" s="10"/>
      <c r="WUD108" s="7"/>
      <c r="WUE108" s="8"/>
      <c r="WUF108" s="9"/>
      <c r="WUG108" s="10"/>
      <c r="WUH108" s="7"/>
      <c r="WUI108" s="8"/>
      <c r="WUJ108" s="9"/>
      <c r="WUK108" s="10"/>
      <c r="WUL108" s="7"/>
      <c r="WUM108" s="8"/>
      <c r="WUN108" s="9"/>
      <c r="WUO108" s="10"/>
      <c r="WUP108" s="7"/>
      <c r="WUQ108" s="8"/>
      <c r="WUR108" s="9"/>
      <c r="WUS108" s="10"/>
      <c r="WUT108" s="7"/>
      <c r="WUU108" s="8"/>
      <c r="WUV108" s="9"/>
      <c r="WUW108" s="10"/>
      <c r="WUX108" s="7"/>
      <c r="WUY108" s="8"/>
      <c r="WUZ108" s="9"/>
      <c r="WVA108" s="10"/>
      <c r="WVB108" s="7"/>
      <c r="WVC108" s="8"/>
      <c r="WVD108" s="9"/>
      <c r="WVE108" s="10"/>
      <c r="WVF108" s="7"/>
      <c r="WVG108" s="8"/>
      <c r="WVH108" s="9"/>
      <c r="WVI108" s="10"/>
      <c r="WVJ108" s="7"/>
      <c r="WVK108" s="8"/>
      <c r="WVL108" s="9"/>
      <c r="WVM108" s="10"/>
      <c r="WVN108" s="7"/>
      <c r="WVO108" s="8"/>
      <c r="WVP108" s="9"/>
      <c r="WVQ108" s="10"/>
      <c r="WVR108" s="7"/>
      <c r="WVS108" s="8"/>
      <c r="WVT108" s="9"/>
      <c r="WVU108" s="10"/>
      <c r="WVV108" s="7"/>
      <c r="WVW108" s="8"/>
      <c r="WVX108" s="9"/>
      <c r="WVY108" s="10"/>
      <c r="WVZ108" s="7"/>
      <c r="WWA108" s="8"/>
      <c r="WWB108" s="9"/>
      <c r="WWC108" s="10"/>
      <c r="WWD108" s="7"/>
      <c r="WWE108" s="8"/>
      <c r="WWF108" s="9"/>
      <c r="WWG108" s="10"/>
      <c r="WWH108" s="7"/>
      <c r="WWI108" s="8"/>
      <c r="WWJ108" s="9"/>
      <c r="WWK108" s="10"/>
      <c r="WWL108" s="7"/>
      <c r="WWM108" s="8"/>
      <c r="WWN108" s="9"/>
      <c r="WWO108" s="10"/>
      <c r="WWP108" s="7"/>
      <c r="WWQ108" s="8"/>
      <c r="WWR108" s="9"/>
      <c r="WWS108" s="10"/>
      <c r="WWT108" s="7"/>
      <c r="WWU108" s="8"/>
      <c r="WWV108" s="9"/>
      <c r="WWW108" s="10"/>
      <c r="WWX108" s="7"/>
      <c r="WWY108" s="8"/>
      <c r="WWZ108" s="9"/>
      <c r="WXA108" s="10"/>
      <c r="WXB108" s="7"/>
      <c r="WXC108" s="8"/>
      <c r="WXD108" s="9"/>
      <c r="WXE108" s="10"/>
      <c r="WXF108" s="7"/>
      <c r="WXG108" s="8"/>
      <c r="WXH108" s="9"/>
      <c r="WXI108" s="10"/>
      <c r="WXJ108" s="7"/>
      <c r="WXK108" s="8"/>
      <c r="WXL108" s="9"/>
      <c r="WXM108" s="10"/>
      <c r="WXN108" s="7"/>
      <c r="WXO108" s="8"/>
      <c r="WXP108" s="9"/>
      <c r="WXQ108" s="10"/>
      <c r="WXR108" s="7"/>
      <c r="WXS108" s="8"/>
      <c r="WXT108" s="9"/>
      <c r="WXU108" s="10"/>
      <c r="WXV108" s="7"/>
      <c r="WXW108" s="8"/>
      <c r="WXX108" s="9"/>
      <c r="WXY108" s="10"/>
      <c r="WXZ108" s="7"/>
      <c r="WYA108" s="8"/>
      <c r="WYB108" s="9"/>
      <c r="WYC108" s="10"/>
      <c r="WYD108" s="7"/>
      <c r="WYE108" s="8"/>
      <c r="WYF108" s="9"/>
      <c r="WYG108" s="10"/>
      <c r="WYH108" s="7"/>
      <c r="WYI108" s="8"/>
      <c r="WYJ108" s="9"/>
      <c r="WYK108" s="10"/>
      <c r="WYL108" s="7"/>
      <c r="WYM108" s="8"/>
      <c r="WYN108" s="9"/>
      <c r="WYO108" s="10"/>
      <c r="WYP108" s="7"/>
      <c r="WYQ108" s="8"/>
      <c r="WYR108" s="9"/>
      <c r="WYS108" s="10"/>
      <c r="WYT108" s="7"/>
      <c r="WYU108" s="8"/>
      <c r="WYV108" s="9"/>
      <c r="WYW108" s="10"/>
      <c r="WYX108" s="7"/>
      <c r="WYY108" s="8"/>
      <c r="WYZ108" s="9"/>
      <c r="WZA108" s="10"/>
      <c r="WZB108" s="7"/>
      <c r="WZC108" s="8"/>
      <c r="WZD108" s="9"/>
      <c r="WZE108" s="10"/>
      <c r="WZF108" s="7"/>
      <c r="WZG108" s="8"/>
      <c r="WZH108" s="9"/>
      <c r="WZI108" s="10"/>
      <c r="WZJ108" s="7"/>
      <c r="WZK108" s="8"/>
      <c r="WZL108" s="9"/>
      <c r="WZM108" s="10"/>
      <c r="WZN108" s="7"/>
      <c r="WZO108" s="8"/>
      <c r="WZP108" s="9"/>
      <c r="WZQ108" s="10"/>
      <c r="WZR108" s="7"/>
      <c r="WZS108" s="8"/>
      <c r="WZT108" s="9"/>
      <c r="WZU108" s="10"/>
      <c r="WZV108" s="7"/>
      <c r="WZW108" s="8"/>
      <c r="WZX108" s="9"/>
      <c r="WZY108" s="10"/>
      <c r="WZZ108" s="7"/>
      <c r="XAA108" s="8"/>
      <c r="XAB108" s="9"/>
      <c r="XAC108" s="10"/>
      <c r="XAD108" s="7"/>
      <c r="XAE108" s="8"/>
      <c r="XAF108" s="9"/>
      <c r="XAG108" s="10"/>
      <c r="XAH108" s="7"/>
      <c r="XAI108" s="8"/>
      <c r="XAJ108" s="9"/>
      <c r="XAK108" s="10"/>
      <c r="XAL108" s="7"/>
      <c r="XAM108" s="8"/>
      <c r="XAN108" s="9"/>
      <c r="XAO108" s="10"/>
      <c r="XAP108" s="7"/>
      <c r="XAQ108" s="8"/>
      <c r="XAR108" s="9"/>
      <c r="XAS108" s="10"/>
      <c r="XAT108" s="7"/>
      <c r="XAU108" s="8"/>
      <c r="XAV108" s="9"/>
      <c r="XAW108" s="10"/>
      <c r="XAX108" s="7"/>
      <c r="XAY108" s="8"/>
      <c r="XAZ108" s="9"/>
      <c r="XBA108" s="10"/>
      <c r="XBB108" s="7"/>
      <c r="XBC108" s="8"/>
      <c r="XBD108" s="9"/>
      <c r="XBE108" s="10"/>
      <c r="XBF108" s="7"/>
      <c r="XBG108" s="8"/>
      <c r="XBH108" s="9"/>
      <c r="XBI108" s="10"/>
      <c r="XBJ108" s="7"/>
      <c r="XBK108" s="8"/>
      <c r="XBL108" s="9"/>
      <c r="XBM108" s="10"/>
      <c r="XBN108" s="7"/>
      <c r="XBO108" s="8"/>
      <c r="XBP108" s="9"/>
      <c r="XBQ108" s="10"/>
      <c r="XBR108" s="7"/>
      <c r="XBS108" s="8"/>
      <c r="XBT108" s="9"/>
      <c r="XBU108" s="10"/>
      <c r="XBV108" s="7"/>
      <c r="XBW108" s="8"/>
      <c r="XBX108" s="9"/>
      <c r="XBY108" s="10"/>
      <c r="XBZ108" s="7"/>
      <c r="XCA108" s="8"/>
      <c r="XCB108" s="9"/>
      <c r="XCC108" s="10"/>
      <c r="XCD108" s="7"/>
      <c r="XCE108" s="8"/>
      <c r="XCF108" s="9"/>
      <c r="XCG108" s="10"/>
      <c r="XCH108" s="7"/>
      <c r="XCI108" s="8"/>
      <c r="XCJ108" s="9"/>
      <c r="XCK108" s="10"/>
      <c r="XCL108" s="7"/>
      <c r="XCM108" s="8"/>
      <c r="XCN108" s="9"/>
      <c r="XCO108" s="10"/>
      <c r="XCP108" s="7"/>
      <c r="XCQ108" s="8"/>
      <c r="XCR108" s="9"/>
      <c r="XCS108" s="10"/>
      <c r="XCT108" s="7"/>
      <c r="XCU108" s="8"/>
      <c r="XCV108" s="9"/>
      <c r="XCW108" s="10"/>
      <c r="XCX108" s="7"/>
      <c r="XCY108" s="8"/>
      <c r="XCZ108" s="9"/>
      <c r="XDA108" s="10"/>
      <c r="XDB108" s="7"/>
      <c r="XDC108" s="8"/>
      <c r="XDD108" s="9"/>
      <c r="XDE108" s="10"/>
      <c r="XDF108" s="7"/>
      <c r="XDG108" s="8"/>
      <c r="XDH108" s="9"/>
      <c r="XDI108" s="10"/>
      <c r="XDJ108" s="7"/>
      <c r="XDK108" s="8"/>
      <c r="XDL108" s="9"/>
      <c r="XDM108" s="10"/>
      <c r="XDN108" s="7"/>
      <c r="XDO108" s="8"/>
      <c r="XDP108" s="9"/>
      <c r="XDQ108" s="10"/>
      <c r="XDR108" s="7"/>
      <c r="XDS108" s="8"/>
      <c r="XDT108" s="9"/>
      <c r="XDU108" s="10"/>
      <c r="XDV108" s="7"/>
      <c r="XDW108" s="8"/>
      <c r="XDX108" s="9"/>
      <c r="XDY108" s="10"/>
      <c r="XDZ108" s="7"/>
      <c r="XEA108" s="8"/>
      <c r="XEB108" s="9"/>
      <c r="XEC108" s="10"/>
      <c r="XED108" s="7"/>
      <c r="XEE108" s="8"/>
      <c r="XEF108" s="9"/>
      <c r="XEG108" s="10"/>
      <c r="XEH108" s="7"/>
      <c r="XEI108" s="8"/>
      <c r="XEJ108" s="9"/>
      <c r="XEK108" s="10"/>
      <c r="XEL108" s="7"/>
      <c r="XEM108" s="8"/>
      <c r="XEN108" s="9"/>
      <c r="XEO108" s="10"/>
      <c r="XEP108" s="7"/>
      <c r="XEQ108" s="8"/>
      <c r="XER108" s="9"/>
      <c r="XES108" s="10"/>
      <c r="XET108" s="7"/>
      <c r="XEU108" s="8"/>
      <c r="XEV108" s="9"/>
      <c r="XEW108" s="10"/>
      <c r="XEX108" s="7"/>
      <c r="XEY108" s="8"/>
      <c r="XEZ108" s="9"/>
      <c r="XFA108" s="10"/>
      <c r="XFB108" s="7"/>
      <c r="XFC108" s="8"/>
      <c r="XFD108" s="9"/>
    </row>
    <row r="109" spans="3:16384" ht="18" customHeight="1" x14ac:dyDescent="0.25">
      <c r="C109" s="2"/>
      <c r="D109" s="2"/>
      <c r="E109" s="2"/>
      <c r="F109" s="2"/>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3:16384" ht="18" customHeight="1" x14ac:dyDescent="0.25">
      <c r="C110" s="2"/>
      <c r="D110" s="2"/>
      <c r="E110" s="2"/>
      <c r="F110" s="2"/>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3:16384" ht="18" customHeight="1" x14ac:dyDescent="0.25">
      <c r="C111" s="2"/>
      <c r="D111" s="2"/>
      <c r="E111" s="2"/>
      <c r="F111" s="2"/>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3:16384" x14ac:dyDescent="0.25">
      <c r="C112" s="2"/>
      <c r="D112" s="2"/>
      <c r="E112" s="2"/>
      <c r="F112" s="2"/>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3:69" x14ac:dyDescent="0.25">
      <c r="C113" s="2"/>
      <c r="D113" s="2"/>
      <c r="E113" s="2"/>
      <c r="F113" s="2"/>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3:69" x14ac:dyDescent="0.25">
      <c r="C114" s="2"/>
      <c r="D114" s="2"/>
      <c r="E114" s="2"/>
      <c r="F114" s="2"/>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3:69" x14ac:dyDescent="0.25">
      <c r="C115" s="2"/>
      <c r="D115" s="2"/>
      <c r="E115" s="2"/>
      <c r="F115" s="2"/>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row>
    <row r="116" spans="3:69" x14ac:dyDescent="0.25">
      <c r="C116" s="2"/>
      <c r="D116" s="2"/>
      <c r="E116" s="2"/>
      <c r="F116" s="2"/>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row>
    <row r="117" spans="3:69" x14ac:dyDescent="0.25">
      <c r="C117" s="2"/>
      <c r="D117" s="2"/>
      <c r="E117" s="2"/>
      <c r="F117" s="2"/>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3:69" x14ac:dyDescent="0.25">
      <c r="C118" s="2"/>
      <c r="D118" s="2"/>
      <c r="E118" s="2"/>
      <c r="F118" s="2"/>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3:69" x14ac:dyDescent="0.25">
      <c r="C119" s="2"/>
      <c r="D119" s="2"/>
      <c r="E119" s="2"/>
      <c r="F119" s="2"/>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3:69" x14ac:dyDescent="0.25">
      <c r="C120" s="2"/>
      <c r="D120" s="2"/>
      <c r="E120" s="2"/>
      <c r="F120" s="2"/>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3:69" x14ac:dyDescent="0.25">
      <c r="C121" s="2"/>
      <c r="D121" s="2"/>
      <c r="E121" s="2"/>
      <c r="F121" s="2"/>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3:69" x14ac:dyDescent="0.25">
      <c r="C122" s="2"/>
      <c r="D122" s="2"/>
      <c r="E122" s="2"/>
      <c r="F122" s="2"/>
    </row>
    <row r="123" spans="3:69" x14ac:dyDescent="0.25">
      <c r="C123" s="2"/>
      <c r="D123" s="2"/>
      <c r="E123" s="2"/>
      <c r="F123" s="2"/>
    </row>
    <row r="124" spans="3:69" x14ac:dyDescent="0.25">
      <c r="C124" s="2"/>
      <c r="D124" s="2"/>
      <c r="E124" s="2"/>
      <c r="F124" s="2"/>
    </row>
    <row r="125" spans="3:69" x14ac:dyDescent="0.25">
      <c r="C125" s="2"/>
      <c r="D125" s="2"/>
      <c r="E125" s="2"/>
      <c r="F125" s="2"/>
    </row>
  </sheetData>
  <sheetProtection algorithmName="SHA-512" hashValue="yUpXYUS8zCrDt/9oZYEa7OIJrfI8cBjdd+DMq0u4qid1U+1cJuXIiIZ9CdKUIbZzCX/MFCqs2qdbLMxEV8KuMg==" saltValue="r7gDtWJory0IpRm7wZYMUw==" spinCount="100000" sheet="1" objects="1" scenarios="1" selectLockedCells="1"/>
  <mergeCells count="17">
    <mergeCell ref="C8:E8"/>
    <mergeCell ref="C7:E7"/>
    <mergeCell ref="C9:E9"/>
    <mergeCell ref="B1:F1"/>
    <mergeCell ref="A3:F3"/>
    <mergeCell ref="A2:F2"/>
    <mergeCell ref="C5:E5"/>
    <mergeCell ref="C6:E6"/>
    <mergeCell ref="A4:F4"/>
    <mergeCell ref="C11:E11"/>
    <mergeCell ref="C21:F21"/>
    <mergeCell ref="C20:F20"/>
    <mergeCell ref="C10:E10"/>
    <mergeCell ref="A17:F17"/>
    <mergeCell ref="C18:E18"/>
    <mergeCell ref="C19:E19"/>
    <mergeCell ref="A12:F12"/>
  </mergeCells>
  <phoneticPr fontId="1" type="noConversion"/>
  <pageMargins left="0.70866141732283472" right="0.70866141732283472" top="0.74803149606299213" bottom="0.74803149606299213" header="0.31496062992125984" footer="0.31496062992125984"/>
  <pageSetup paperSize="9" scale="60" orientation="landscape" r:id="rId1"/>
  <headerFooter>
    <oddHeader>&amp;LAffaire n°2458_20S0034&amp;C&amp;A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096B-5246-4DBA-8CCB-4FB41F8A642C}">
  <sheetPr>
    <pageSetUpPr fitToPage="1"/>
  </sheetPr>
  <dimension ref="A1:XFA116"/>
  <sheetViews>
    <sheetView zoomScale="70" zoomScaleNormal="70" workbookViewId="0">
      <selection activeCell="A3" sqref="A3:E3"/>
    </sheetView>
  </sheetViews>
  <sheetFormatPr baseColWidth="10" defaultColWidth="9.140625" defaultRowHeight="15" x14ac:dyDescent="0.25"/>
  <cols>
    <col min="1" max="1" width="22.42578125" style="2" customWidth="1"/>
    <col min="2" max="2" width="81.7109375" style="2" customWidth="1"/>
    <col min="3" max="3" width="30.7109375" style="11" customWidth="1"/>
    <col min="4" max="5" width="26.7109375" style="2" customWidth="1"/>
    <col min="6" max="16384" width="9.140625" style="2"/>
  </cols>
  <sheetData>
    <row r="1" spans="1:7" ht="100.15" customHeight="1" x14ac:dyDescent="0.25">
      <c r="A1" s="66" t="s">
        <v>0</v>
      </c>
      <c r="B1" s="67" t="s">
        <v>45</v>
      </c>
      <c r="C1" s="67"/>
      <c r="D1" s="67"/>
      <c r="E1" s="67"/>
      <c r="F1" s="66"/>
      <c r="G1" s="66"/>
    </row>
    <row r="2" spans="1:7" ht="47.25" customHeight="1" x14ac:dyDescent="0.25">
      <c r="A2" s="68" t="s">
        <v>27</v>
      </c>
      <c r="B2" s="69"/>
      <c r="C2" s="69"/>
      <c r="D2" s="69"/>
      <c r="E2" s="69"/>
      <c r="F2" s="66"/>
      <c r="G2" s="66"/>
    </row>
    <row r="3" spans="1:7" ht="236.45" customHeight="1" x14ac:dyDescent="0.25">
      <c r="A3" s="70" t="s">
        <v>36</v>
      </c>
      <c r="B3" s="71"/>
      <c r="C3" s="71"/>
      <c r="D3" s="71"/>
      <c r="E3" s="71"/>
      <c r="F3" s="66"/>
      <c r="G3" s="66"/>
    </row>
    <row r="4" spans="1:7" ht="30" customHeight="1" thickBot="1" x14ac:dyDescent="0.3">
      <c r="A4" s="72" t="s">
        <v>16</v>
      </c>
      <c r="B4" s="73"/>
      <c r="C4" s="73"/>
      <c r="D4" s="73"/>
      <c r="E4" s="73"/>
      <c r="F4" s="66"/>
      <c r="G4" s="66"/>
    </row>
    <row r="5" spans="1:7" ht="38.450000000000003" customHeight="1" thickBot="1" x14ac:dyDescent="0.3">
      <c r="A5" s="74" t="s">
        <v>1</v>
      </c>
      <c r="B5" s="75" t="s">
        <v>2</v>
      </c>
      <c r="C5" s="76" t="s">
        <v>29</v>
      </c>
      <c r="D5" s="77" t="s">
        <v>28</v>
      </c>
      <c r="E5" s="77" t="s">
        <v>30</v>
      </c>
      <c r="F5" s="66"/>
      <c r="G5" s="66"/>
    </row>
    <row r="6" spans="1:7" ht="93.75" customHeight="1" thickBot="1" x14ac:dyDescent="0.3">
      <c r="A6" s="78" t="s">
        <v>6</v>
      </c>
      <c r="B6" s="79" t="s">
        <v>31</v>
      </c>
      <c r="C6" s="80">
        <f>'Onglet1_Bordereau prix'!C6:E6</f>
        <v>0</v>
      </c>
      <c r="D6" s="81">
        <v>1</v>
      </c>
      <c r="E6" s="82">
        <f>C6*D6</f>
        <v>0</v>
      </c>
      <c r="F6" s="66"/>
      <c r="G6" s="66"/>
    </row>
    <row r="7" spans="1:7" ht="91.5" customHeight="1" thickBot="1" x14ac:dyDescent="0.3">
      <c r="A7" s="83" t="s">
        <v>7</v>
      </c>
      <c r="B7" s="79" t="s">
        <v>32</v>
      </c>
      <c r="C7" s="80">
        <f>'Onglet1_Bordereau prix'!C7:E7</f>
        <v>0</v>
      </c>
      <c r="D7" s="81">
        <v>1</v>
      </c>
      <c r="E7" s="82">
        <f>C7*D7</f>
        <v>0</v>
      </c>
      <c r="F7" s="21"/>
      <c r="G7" s="66"/>
    </row>
    <row r="8" spans="1:7" ht="100.5" customHeight="1" thickBot="1" x14ac:dyDescent="0.3">
      <c r="A8" s="83" t="s">
        <v>8</v>
      </c>
      <c r="B8" s="79" t="s">
        <v>33</v>
      </c>
      <c r="C8" s="80">
        <f>'Onglet1_Bordereau prix'!C8:E8</f>
        <v>0</v>
      </c>
      <c r="D8" s="81">
        <v>1</v>
      </c>
      <c r="E8" s="82">
        <f>C8*D8</f>
        <v>0</v>
      </c>
      <c r="F8" s="21"/>
      <c r="G8" s="66"/>
    </row>
    <row r="9" spans="1:7" ht="114" customHeight="1" thickBot="1" x14ac:dyDescent="0.3">
      <c r="A9" s="83" t="s">
        <v>9</v>
      </c>
      <c r="B9" s="79" t="s">
        <v>34</v>
      </c>
      <c r="C9" s="84">
        <f>'Onglet1_Bordereau prix'!C9:E9</f>
        <v>0</v>
      </c>
      <c r="D9" s="81">
        <v>1</v>
      </c>
      <c r="E9" s="82">
        <f>C9*D9</f>
        <v>0</v>
      </c>
      <c r="F9" s="21"/>
      <c r="G9" s="66"/>
    </row>
    <row r="10" spans="1:7" ht="101.25" customHeight="1" thickBot="1" x14ac:dyDescent="0.3">
      <c r="A10" s="83" t="s">
        <v>18</v>
      </c>
      <c r="B10" s="79" t="s">
        <v>35</v>
      </c>
      <c r="C10" s="85">
        <f>'Onglet1_Bordereau prix'!C10:E10</f>
        <v>0</v>
      </c>
      <c r="D10" s="81">
        <v>1</v>
      </c>
      <c r="E10" s="82">
        <f>C10*D10</f>
        <v>0</v>
      </c>
      <c r="F10" s="21"/>
      <c r="G10" s="66"/>
    </row>
    <row r="11" spans="1:7" ht="22.15" customHeight="1" thickBot="1" x14ac:dyDescent="0.3">
      <c r="A11" s="72" t="s">
        <v>11</v>
      </c>
      <c r="B11" s="73"/>
      <c r="C11" s="73"/>
      <c r="D11" s="73"/>
      <c r="E11" s="73"/>
      <c r="F11" s="21"/>
      <c r="G11" s="66"/>
    </row>
    <row r="12" spans="1:7" ht="46.9" customHeight="1" thickBot="1" x14ac:dyDescent="0.3">
      <c r="A12" s="86" t="s">
        <v>1</v>
      </c>
      <c r="B12" s="87" t="s">
        <v>2</v>
      </c>
      <c r="C12" s="77" t="s">
        <v>12</v>
      </c>
      <c r="D12" s="77" t="s">
        <v>28</v>
      </c>
      <c r="E12" s="77" t="s">
        <v>30</v>
      </c>
      <c r="F12" s="66"/>
      <c r="G12" s="66"/>
    </row>
    <row r="13" spans="1:7" ht="69.75" customHeight="1" x14ac:dyDescent="0.25">
      <c r="A13" s="88" t="s">
        <v>20</v>
      </c>
      <c r="B13" s="89" t="s">
        <v>40</v>
      </c>
      <c r="C13" s="90">
        <f>'Onglet1_Bordereau prix'!C14</f>
        <v>0</v>
      </c>
      <c r="D13" s="90">
        <v>50</v>
      </c>
      <c r="E13" s="91">
        <f>C13*D13</f>
        <v>0</v>
      </c>
      <c r="F13" s="66"/>
      <c r="G13" s="66"/>
    </row>
    <row r="14" spans="1:7" ht="63.75" customHeight="1" x14ac:dyDescent="0.25">
      <c r="A14" s="88" t="s">
        <v>21</v>
      </c>
      <c r="B14" s="89" t="s">
        <v>41</v>
      </c>
      <c r="C14" s="90">
        <f>'Onglet1_Bordereau prix'!C15</f>
        <v>0</v>
      </c>
      <c r="D14" s="90">
        <v>100</v>
      </c>
      <c r="E14" s="91">
        <f>C14*D14</f>
        <v>0</v>
      </c>
      <c r="F14" s="66"/>
      <c r="G14" s="66"/>
    </row>
    <row r="15" spans="1:7" ht="62.25" customHeight="1" x14ac:dyDescent="0.25">
      <c r="A15" s="88" t="s">
        <v>22</v>
      </c>
      <c r="B15" s="89" t="s">
        <v>42</v>
      </c>
      <c r="C15" s="90">
        <f>'Onglet1_Bordereau prix'!C16</f>
        <v>0</v>
      </c>
      <c r="D15" s="90">
        <v>50</v>
      </c>
      <c r="E15" s="91">
        <f>C15*D15</f>
        <v>0</v>
      </c>
      <c r="F15" s="66"/>
      <c r="G15" s="66"/>
    </row>
    <row r="16" spans="1:7" ht="30" customHeight="1" x14ac:dyDescent="0.25">
      <c r="A16" s="66"/>
      <c r="B16" s="66"/>
      <c r="C16" s="66"/>
      <c r="D16" s="66"/>
      <c r="E16" s="66"/>
      <c r="F16" s="66"/>
      <c r="G16" s="66"/>
    </row>
    <row r="17" spans="1:7" ht="30" customHeight="1" thickBot="1" x14ac:dyDescent="0.3">
      <c r="A17" s="66"/>
      <c r="B17" s="66"/>
      <c r="C17" s="66"/>
      <c r="D17" s="66"/>
      <c r="E17" s="66"/>
      <c r="F17" s="66"/>
      <c r="G17" s="66"/>
    </row>
    <row r="18" spans="1:7" ht="60" customHeight="1" thickBot="1" x14ac:dyDescent="0.3">
      <c r="A18" s="66"/>
      <c r="B18" s="66"/>
      <c r="C18" s="92" t="s">
        <v>37</v>
      </c>
      <c r="D18" s="93">
        <f>SUM(E6:E10,E13:E15)</f>
        <v>0</v>
      </c>
      <c r="E18" s="94"/>
      <c r="F18" s="66"/>
      <c r="G18" s="66"/>
    </row>
    <row r="19" spans="1:7" ht="30" customHeight="1" x14ac:dyDescent="0.25">
      <c r="A19" s="66"/>
      <c r="B19" s="66"/>
      <c r="C19" s="66"/>
      <c r="D19" s="66"/>
      <c r="E19" s="66"/>
      <c r="F19" s="66"/>
      <c r="G19" s="66"/>
    </row>
    <row r="20" spans="1:7" x14ac:dyDescent="0.25">
      <c r="A20" s="66"/>
      <c r="B20" s="66"/>
      <c r="C20" s="66"/>
      <c r="D20" s="66"/>
      <c r="E20" s="66"/>
      <c r="F20" s="66"/>
      <c r="G20" s="66"/>
    </row>
    <row r="21" spans="1:7" ht="30" customHeight="1" x14ac:dyDescent="0.25">
      <c r="A21" s="66"/>
      <c r="B21" s="66"/>
      <c r="C21" s="66"/>
      <c r="D21" s="66"/>
      <c r="E21" s="66"/>
      <c r="F21" s="66"/>
      <c r="G21" s="66"/>
    </row>
    <row r="22" spans="1:7" ht="30" customHeight="1" x14ac:dyDescent="0.25">
      <c r="A22" s="66"/>
      <c r="B22" s="66"/>
      <c r="C22" s="66"/>
      <c r="D22" s="66"/>
      <c r="E22" s="66"/>
      <c r="F22" s="66"/>
      <c r="G22" s="66"/>
    </row>
    <row r="23" spans="1:7" ht="15" customHeight="1" x14ac:dyDescent="0.25">
      <c r="A23" s="66"/>
      <c r="B23" s="66"/>
      <c r="C23" s="66"/>
      <c r="D23" s="66"/>
      <c r="E23" s="66"/>
      <c r="F23" s="66"/>
      <c r="G23" s="66"/>
    </row>
    <row r="24" spans="1:7" x14ac:dyDescent="0.25">
      <c r="A24" s="66"/>
      <c r="B24" s="66"/>
      <c r="C24" s="66"/>
      <c r="D24" s="66"/>
      <c r="E24" s="66"/>
      <c r="F24" s="66"/>
      <c r="G24" s="66"/>
    </row>
    <row r="25" spans="1:7" ht="30" customHeight="1" x14ac:dyDescent="0.25">
      <c r="C25" s="2"/>
    </row>
    <row r="26" spans="1:7" x14ac:dyDescent="0.25">
      <c r="C26" s="2"/>
    </row>
    <row r="27" spans="1:7" ht="30" customHeight="1" x14ac:dyDescent="0.25">
      <c r="C27" s="2"/>
    </row>
    <row r="28" spans="1:7" ht="30" customHeight="1" x14ac:dyDescent="0.25">
      <c r="C28" s="2"/>
    </row>
    <row r="29" spans="1:7" ht="50.45" customHeight="1" x14ac:dyDescent="0.25">
      <c r="C29" s="2"/>
    </row>
    <row r="30" spans="1:7" x14ac:dyDescent="0.25">
      <c r="C30" s="2"/>
    </row>
    <row r="31" spans="1:7" x14ac:dyDescent="0.25">
      <c r="C31" s="2"/>
    </row>
    <row r="32" spans="1:7" x14ac:dyDescent="0.25">
      <c r="C32" s="2"/>
    </row>
    <row r="33" spans="3:3" x14ac:dyDescent="0.25">
      <c r="C33" s="2"/>
    </row>
    <row r="34" spans="3:3" x14ac:dyDescent="0.25">
      <c r="C34" s="2"/>
    </row>
    <row r="35" spans="3:3" x14ac:dyDescent="0.25">
      <c r="C35" s="2"/>
    </row>
    <row r="36" spans="3:3" x14ac:dyDescent="0.25">
      <c r="C36" s="2"/>
    </row>
    <row r="37" spans="3:3" x14ac:dyDescent="0.25">
      <c r="C37" s="2"/>
    </row>
    <row r="38" spans="3:3" x14ac:dyDescent="0.25">
      <c r="C38" s="2"/>
    </row>
    <row r="39" spans="3:3" ht="23.1" customHeight="1" x14ac:dyDescent="0.25">
      <c r="C39" s="2"/>
    </row>
    <row r="40" spans="3:3" x14ac:dyDescent="0.25">
      <c r="C40" s="2"/>
    </row>
    <row r="41" spans="3:3" ht="20.45" customHeight="1" x14ac:dyDescent="0.25">
      <c r="C41" s="2"/>
    </row>
    <row r="42" spans="3:3" x14ac:dyDescent="0.25">
      <c r="C42" s="2"/>
    </row>
    <row r="43" spans="3:3" ht="21" customHeight="1" x14ac:dyDescent="0.25">
      <c r="C43" s="2"/>
    </row>
    <row r="44" spans="3:3" ht="18.95" customHeight="1" x14ac:dyDescent="0.25">
      <c r="C44" s="2"/>
    </row>
    <row r="45" spans="3:3" ht="18.95" customHeight="1" x14ac:dyDescent="0.25">
      <c r="C45" s="2"/>
    </row>
    <row r="46" spans="3:3" ht="21" customHeight="1" x14ac:dyDescent="0.25">
      <c r="C46" s="2"/>
    </row>
    <row r="47" spans="3:3" x14ac:dyDescent="0.25">
      <c r="C47" s="2"/>
    </row>
    <row r="48" spans="3:3" ht="21.95" customHeight="1" x14ac:dyDescent="0.25">
      <c r="C48" s="2"/>
    </row>
    <row r="49" spans="3:3" ht="20.45" customHeight="1" x14ac:dyDescent="0.25">
      <c r="C49" s="2"/>
    </row>
    <row r="50" spans="3:3" x14ac:dyDescent="0.25">
      <c r="C50" s="2"/>
    </row>
    <row r="51" spans="3:3" x14ac:dyDescent="0.25">
      <c r="C51" s="2"/>
    </row>
    <row r="52" spans="3:3" ht="18.95" customHeight="1" x14ac:dyDescent="0.25">
      <c r="C52" s="2"/>
    </row>
    <row r="53" spans="3:3" ht="18.95" customHeight="1" x14ac:dyDescent="0.25">
      <c r="C53" s="2"/>
    </row>
    <row r="54" spans="3:3" ht="18.95" customHeight="1" x14ac:dyDescent="0.25">
      <c r="C54" s="2"/>
    </row>
    <row r="55" spans="3:3" x14ac:dyDescent="0.25">
      <c r="C55" s="2"/>
    </row>
    <row r="56" spans="3:3" ht="18.95" customHeight="1" x14ac:dyDescent="0.25">
      <c r="C56" s="2"/>
    </row>
    <row r="57" spans="3:3" ht="18.95" customHeight="1" x14ac:dyDescent="0.25">
      <c r="C57" s="2"/>
    </row>
    <row r="58" spans="3:3" x14ac:dyDescent="0.25">
      <c r="C58" s="2"/>
    </row>
    <row r="59" spans="3:3" ht="18.95" customHeight="1" x14ac:dyDescent="0.25">
      <c r="C59" s="2"/>
    </row>
    <row r="60" spans="3:3" ht="18.95" customHeight="1" x14ac:dyDescent="0.25">
      <c r="C60" s="2"/>
    </row>
    <row r="61" spans="3:3" ht="18.95" customHeight="1" x14ac:dyDescent="0.25">
      <c r="C61" s="2"/>
    </row>
    <row r="62" spans="3:3" ht="18.95" customHeight="1" x14ac:dyDescent="0.25">
      <c r="C62" s="2"/>
    </row>
    <row r="63" spans="3:3" ht="18.95" customHeight="1" x14ac:dyDescent="0.25">
      <c r="C63" s="2"/>
    </row>
    <row r="64" spans="3:3" ht="18.95" customHeight="1" x14ac:dyDescent="0.25">
      <c r="C64" s="2"/>
    </row>
    <row r="65" spans="3:3" ht="18.95" customHeight="1" x14ac:dyDescent="0.25">
      <c r="C65" s="2"/>
    </row>
    <row r="66" spans="3:3" ht="18.95" customHeight="1" x14ac:dyDescent="0.25">
      <c r="C66" s="2"/>
    </row>
    <row r="67" spans="3:3" x14ac:dyDescent="0.25">
      <c r="C67" s="2"/>
    </row>
    <row r="68" spans="3:3" x14ac:dyDescent="0.25">
      <c r="C68" s="2"/>
    </row>
    <row r="69" spans="3:3" ht="17.45" customHeight="1" x14ac:dyDescent="0.25">
      <c r="C69" s="2"/>
    </row>
    <row r="70" spans="3:3" ht="17.45" customHeight="1" x14ac:dyDescent="0.25">
      <c r="C70" s="2"/>
    </row>
    <row r="71" spans="3:3" ht="17.45" customHeight="1" x14ac:dyDescent="0.25">
      <c r="C71" s="2"/>
    </row>
    <row r="72" spans="3:3" ht="17.45" customHeight="1" x14ac:dyDescent="0.25">
      <c r="C72" s="2"/>
    </row>
    <row r="73" spans="3:3" ht="17.45" customHeight="1" x14ac:dyDescent="0.25">
      <c r="C73" s="2"/>
    </row>
    <row r="74" spans="3:3" ht="17.45" customHeight="1" x14ac:dyDescent="0.25">
      <c r="C74" s="2"/>
    </row>
    <row r="75" spans="3:3" x14ac:dyDescent="0.25">
      <c r="C75" s="2"/>
    </row>
    <row r="76" spans="3:3" ht="17.45" customHeight="1" x14ac:dyDescent="0.25">
      <c r="C76" s="2"/>
    </row>
    <row r="77" spans="3:3" ht="17.45" customHeight="1" x14ac:dyDescent="0.25">
      <c r="C77" s="2"/>
    </row>
    <row r="78" spans="3:3" ht="17.45" customHeight="1" x14ac:dyDescent="0.25">
      <c r="C78" s="2"/>
    </row>
    <row r="79" spans="3:3" ht="17.45" customHeight="1" x14ac:dyDescent="0.25">
      <c r="C79" s="2"/>
    </row>
    <row r="80" spans="3:3" ht="17.45" customHeight="1" x14ac:dyDescent="0.25">
      <c r="C80" s="2"/>
    </row>
    <row r="81" spans="3:66" ht="17.45" customHeight="1" x14ac:dyDescent="0.25">
      <c r="C81" s="2"/>
    </row>
    <row r="82" spans="3:66" ht="15" customHeight="1" x14ac:dyDescent="0.25">
      <c r="C82" s="2"/>
    </row>
    <row r="83" spans="3:66" ht="17.45" customHeight="1" x14ac:dyDescent="0.25">
      <c r="C83" s="2"/>
    </row>
    <row r="84" spans="3:66" ht="17.45" customHeight="1" x14ac:dyDescent="0.25">
      <c r="C84" s="2"/>
    </row>
    <row r="85" spans="3:66" ht="17.45" customHeight="1" x14ac:dyDescent="0.25">
      <c r="C85" s="2"/>
    </row>
    <row r="86" spans="3:66" x14ac:dyDescent="0.25">
      <c r="C86" s="2"/>
    </row>
    <row r="87" spans="3:66" ht="17.45" customHeight="1" x14ac:dyDescent="0.25">
      <c r="C87" s="2"/>
    </row>
    <row r="88" spans="3:66" ht="17.45" customHeight="1" x14ac:dyDescent="0.25">
      <c r="C88" s="2"/>
    </row>
    <row r="89" spans="3:66" x14ac:dyDescent="0.25">
      <c r="C89" s="2"/>
    </row>
    <row r="90" spans="3:66" ht="18" customHeight="1" x14ac:dyDescent="0.25">
      <c r="C90" s="2"/>
    </row>
    <row r="91" spans="3:66" ht="18" customHeight="1" x14ac:dyDescent="0.25">
      <c r="C91" s="2"/>
    </row>
    <row r="92" spans="3:66" ht="18" customHeight="1" x14ac:dyDescent="0.25">
      <c r="C92" s="2"/>
    </row>
    <row r="93" spans="3:66" ht="18" customHeight="1" x14ac:dyDescent="0.25">
      <c r="C93" s="2"/>
    </row>
    <row r="94" spans="3:66" ht="18" customHeight="1" x14ac:dyDescent="0.25">
      <c r="C94" s="2"/>
    </row>
    <row r="95" spans="3:66" ht="18" customHeight="1" x14ac:dyDescent="0.25">
      <c r="C95" s="2"/>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row>
    <row r="96" spans="3:66" ht="18" customHeight="1" x14ac:dyDescent="0.25">
      <c r="C96" s="2"/>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row>
    <row r="97" spans="3:16381" ht="18" customHeight="1" x14ac:dyDescent="0.25">
      <c r="C97" s="2"/>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row>
    <row r="98" spans="3:16381" ht="18" customHeight="1" x14ac:dyDescent="0.25">
      <c r="C98" s="2"/>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7"/>
      <c r="BP98" s="8"/>
      <c r="BQ98" s="9"/>
      <c r="BR98" s="10"/>
      <c r="BS98" s="7"/>
      <c r="BT98" s="8"/>
      <c r="BU98" s="9"/>
      <c r="BV98" s="10"/>
      <c r="BW98" s="7"/>
      <c r="BX98" s="8"/>
      <c r="BY98" s="9"/>
      <c r="BZ98" s="10"/>
      <c r="CA98" s="7"/>
      <c r="CB98" s="8"/>
      <c r="CC98" s="9"/>
      <c r="CD98" s="10"/>
      <c r="CE98" s="7"/>
      <c r="CF98" s="8"/>
      <c r="CG98" s="9"/>
      <c r="CH98" s="10"/>
      <c r="CI98" s="7"/>
      <c r="CJ98" s="8"/>
      <c r="CK98" s="9"/>
      <c r="CL98" s="10"/>
      <c r="CM98" s="7"/>
      <c r="CN98" s="8"/>
      <c r="CO98" s="9"/>
      <c r="CP98" s="10"/>
      <c r="CQ98" s="7"/>
      <c r="CR98" s="8"/>
      <c r="CS98" s="9"/>
      <c r="CT98" s="10"/>
      <c r="CU98" s="7"/>
      <c r="CV98" s="8"/>
      <c r="CW98" s="9"/>
      <c r="CX98" s="10"/>
      <c r="CY98" s="7"/>
      <c r="CZ98" s="8"/>
      <c r="DA98" s="9"/>
      <c r="DB98" s="10"/>
      <c r="DC98" s="7"/>
      <c r="DD98" s="8"/>
      <c r="DE98" s="9"/>
      <c r="DF98" s="10"/>
      <c r="DG98" s="7"/>
      <c r="DH98" s="8"/>
      <c r="DI98" s="9"/>
      <c r="DJ98" s="10"/>
      <c r="DK98" s="7"/>
      <c r="DL98" s="8"/>
      <c r="DM98" s="9"/>
      <c r="DN98" s="10"/>
      <c r="DO98" s="7"/>
      <c r="DP98" s="8"/>
      <c r="DQ98" s="9"/>
      <c r="DR98" s="10"/>
      <c r="DS98" s="7"/>
      <c r="DT98" s="8"/>
      <c r="DU98" s="9"/>
      <c r="DV98" s="10"/>
      <c r="DW98" s="7"/>
      <c r="DX98" s="8"/>
      <c r="DY98" s="9"/>
      <c r="DZ98" s="10"/>
      <c r="EA98" s="7"/>
      <c r="EB98" s="8"/>
      <c r="EC98" s="9"/>
      <c r="ED98" s="10"/>
      <c r="EE98" s="7"/>
      <c r="EF98" s="8"/>
      <c r="EG98" s="9"/>
      <c r="EH98" s="10"/>
      <c r="EI98" s="7"/>
      <c r="EJ98" s="8"/>
      <c r="EK98" s="9"/>
      <c r="EL98" s="10"/>
      <c r="EM98" s="7"/>
      <c r="EN98" s="8"/>
      <c r="EO98" s="9"/>
      <c r="EP98" s="10"/>
      <c r="EQ98" s="7"/>
      <c r="ER98" s="8"/>
      <c r="ES98" s="9"/>
      <c r="ET98" s="10"/>
      <c r="EU98" s="7"/>
      <c r="EV98" s="8"/>
      <c r="EW98" s="9"/>
      <c r="EX98" s="10"/>
      <c r="EY98" s="7"/>
      <c r="EZ98" s="8"/>
      <c r="FA98" s="9"/>
      <c r="FB98" s="10"/>
      <c r="FC98" s="7"/>
      <c r="FD98" s="8"/>
      <c r="FE98" s="9"/>
      <c r="FF98" s="10"/>
      <c r="FG98" s="7"/>
      <c r="FH98" s="8"/>
      <c r="FI98" s="9"/>
      <c r="FJ98" s="10"/>
      <c r="FK98" s="7"/>
      <c r="FL98" s="8"/>
      <c r="FM98" s="9"/>
      <c r="FN98" s="10"/>
      <c r="FO98" s="7"/>
      <c r="FP98" s="8"/>
      <c r="FQ98" s="9"/>
      <c r="FR98" s="10"/>
      <c r="FS98" s="7"/>
      <c r="FT98" s="8"/>
      <c r="FU98" s="9"/>
      <c r="FV98" s="10"/>
      <c r="FW98" s="7"/>
      <c r="FX98" s="8"/>
      <c r="FY98" s="9"/>
      <c r="FZ98" s="10"/>
      <c r="GA98" s="7"/>
      <c r="GB98" s="8"/>
      <c r="GC98" s="9"/>
      <c r="GD98" s="10"/>
      <c r="GE98" s="7"/>
      <c r="GF98" s="8"/>
      <c r="GG98" s="9"/>
      <c r="GH98" s="10"/>
      <c r="GI98" s="7"/>
      <c r="GJ98" s="8"/>
      <c r="GK98" s="9"/>
      <c r="GL98" s="10"/>
      <c r="GM98" s="7"/>
      <c r="GN98" s="8"/>
      <c r="GO98" s="9"/>
      <c r="GP98" s="10"/>
      <c r="GQ98" s="7"/>
      <c r="GR98" s="8"/>
      <c r="GS98" s="9"/>
      <c r="GT98" s="10"/>
      <c r="GU98" s="7"/>
      <c r="GV98" s="8"/>
      <c r="GW98" s="9"/>
      <c r="GX98" s="10"/>
      <c r="GY98" s="7"/>
      <c r="GZ98" s="8"/>
      <c r="HA98" s="9"/>
      <c r="HB98" s="10"/>
      <c r="HC98" s="7"/>
      <c r="HD98" s="8"/>
      <c r="HE98" s="9"/>
      <c r="HF98" s="10"/>
      <c r="HG98" s="7"/>
      <c r="HH98" s="8"/>
      <c r="HI98" s="9"/>
      <c r="HJ98" s="10"/>
      <c r="HK98" s="7"/>
      <c r="HL98" s="8"/>
      <c r="HM98" s="9"/>
      <c r="HN98" s="10"/>
      <c r="HO98" s="7"/>
      <c r="HP98" s="8"/>
      <c r="HQ98" s="9"/>
      <c r="HR98" s="10"/>
      <c r="HS98" s="7"/>
      <c r="HT98" s="8"/>
      <c r="HU98" s="9"/>
      <c r="HV98" s="10"/>
      <c r="HW98" s="7"/>
      <c r="HX98" s="8"/>
      <c r="HY98" s="9"/>
      <c r="HZ98" s="10"/>
      <c r="IA98" s="7"/>
      <c r="IB98" s="8"/>
      <c r="IC98" s="9"/>
      <c r="ID98" s="10"/>
      <c r="IE98" s="7"/>
      <c r="IF98" s="8"/>
      <c r="IG98" s="9"/>
      <c r="IH98" s="10"/>
      <c r="II98" s="7"/>
      <c r="IJ98" s="8"/>
      <c r="IK98" s="9"/>
      <c r="IL98" s="10"/>
      <c r="IM98" s="7"/>
      <c r="IN98" s="8"/>
      <c r="IO98" s="9"/>
      <c r="IP98" s="10"/>
      <c r="IQ98" s="7"/>
      <c r="IR98" s="8"/>
      <c r="IS98" s="9"/>
      <c r="IT98" s="10"/>
      <c r="IU98" s="7"/>
      <c r="IV98" s="8"/>
      <c r="IW98" s="9"/>
      <c r="IX98" s="10"/>
      <c r="IY98" s="7"/>
      <c r="IZ98" s="8"/>
      <c r="JA98" s="9"/>
      <c r="JB98" s="10"/>
      <c r="JC98" s="7"/>
      <c r="JD98" s="8"/>
      <c r="JE98" s="9"/>
      <c r="JF98" s="10"/>
      <c r="JG98" s="7"/>
      <c r="JH98" s="8"/>
      <c r="JI98" s="9"/>
      <c r="JJ98" s="10"/>
      <c r="JK98" s="7"/>
      <c r="JL98" s="8"/>
      <c r="JM98" s="9"/>
      <c r="JN98" s="10"/>
      <c r="JO98" s="7"/>
      <c r="JP98" s="8"/>
      <c r="JQ98" s="9"/>
      <c r="JR98" s="10"/>
      <c r="JS98" s="7"/>
      <c r="JT98" s="8"/>
      <c r="JU98" s="9"/>
      <c r="JV98" s="10"/>
      <c r="JW98" s="7"/>
      <c r="JX98" s="8"/>
      <c r="JY98" s="9"/>
      <c r="JZ98" s="10"/>
      <c r="KA98" s="7"/>
      <c r="KB98" s="8"/>
      <c r="KC98" s="9"/>
      <c r="KD98" s="10"/>
      <c r="KE98" s="7"/>
      <c r="KF98" s="8"/>
      <c r="KG98" s="9"/>
      <c r="KH98" s="10"/>
      <c r="KI98" s="7"/>
      <c r="KJ98" s="8"/>
      <c r="KK98" s="9"/>
      <c r="KL98" s="10"/>
      <c r="KM98" s="7"/>
      <c r="KN98" s="8"/>
      <c r="KO98" s="9"/>
      <c r="KP98" s="10"/>
      <c r="KQ98" s="7"/>
      <c r="KR98" s="8"/>
      <c r="KS98" s="9"/>
      <c r="KT98" s="10"/>
      <c r="KU98" s="7"/>
      <c r="KV98" s="8"/>
      <c r="KW98" s="9"/>
      <c r="KX98" s="10"/>
      <c r="KY98" s="7"/>
      <c r="KZ98" s="8"/>
      <c r="LA98" s="9"/>
      <c r="LB98" s="10"/>
      <c r="LC98" s="7"/>
      <c r="LD98" s="8"/>
      <c r="LE98" s="9"/>
      <c r="LF98" s="10"/>
      <c r="LG98" s="7"/>
      <c r="LH98" s="8"/>
      <c r="LI98" s="9"/>
      <c r="LJ98" s="10"/>
      <c r="LK98" s="7"/>
      <c r="LL98" s="8"/>
      <c r="LM98" s="9"/>
      <c r="LN98" s="10"/>
      <c r="LO98" s="7"/>
      <c r="LP98" s="8"/>
      <c r="LQ98" s="9"/>
      <c r="LR98" s="10"/>
      <c r="LS98" s="7"/>
      <c r="LT98" s="8"/>
      <c r="LU98" s="9"/>
      <c r="LV98" s="10"/>
      <c r="LW98" s="7"/>
      <c r="LX98" s="8"/>
      <c r="LY98" s="9"/>
      <c r="LZ98" s="10"/>
      <c r="MA98" s="7"/>
      <c r="MB98" s="8"/>
      <c r="MC98" s="9"/>
      <c r="MD98" s="10"/>
      <c r="ME98" s="7"/>
      <c r="MF98" s="8"/>
      <c r="MG98" s="9"/>
      <c r="MH98" s="10"/>
      <c r="MI98" s="7"/>
      <c r="MJ98" s="8"/>
      <c r="MK98" s="9"/>
      <c r="ML98" s="10"/>
      <c r="MM98" s="7"/>
      <c r="MN98" s="8"/>
      <c r="MO98" s="9"/>
      <c r="MP98" s="10"/>
      <c r="MQ98" s="7"/>
      <c r="MR98" s="8"/>
      <c r="MS98" s="9"/>
      <c r="MT98" s="10"/>
      <c r="MU98" s="7"/>
      <c r="MV98" s="8"/>
      <c r="MW98" s="9"/>
      <c r="MX98" s="10"/>
      <c r="MY98" s="7"/>
      <c r="MZ98" s="8"/>
      <c r="NA98" s="9"/>
      <c r="NB98" s="10"/>
      <c r="NC98" s="7"/>
      <c r="ND98" s="8"/>
      <c r="NE98" s="9"/>
      <c r="NF98" s="10"/>
      <c r="NG98" s="7"/>
      <c r="NH98" s="8"/>
      <c r="NI98" s="9"/>
      <c r="NJ98" s="10"/>
      <c r="NK98" s="7"/>
      <c r="NL98" s="8"/>
      <c r="NM98" s="9"/>
      <c r="NN98" s="10"/>
      <c r="NO98" s="7"/>
      <c r="NP98" s="8"/>
      <c r="NQ98" s="9"/>
      <c r="NR98" s="10"/>
      <c r="NS98" s="7"/>
      <c r="NT98" s="8"/>
      <c r="NU98" s="9"/>
      <c r="NV98" s="10"/>
      <c r="NW98" s="7"/>
      <c r="NX98" s="8"/>
      <c r="NY98" s="9"/>
      <c r="NZ98" s="10"/>
      <c r="OA98" s="7"/>
      <c r="OB98" s="8"/>
      <c r="OC98" s="9"/>
      <c r="OD98" s="10"/>
      <c r="OE98" s="7"/>
      <c r="OF98" s="8"/>
      <c r="OG98" s="9"/>
      <c r="OH98" s="10"/>
      <c r="OI98" s="7"/>
      <c r="OJ98" s="8"/>
      <c r="OK98" s="9"/>
      <c r="OL98" s="10"/>
      <c r="OM98" s="7"/>
      <c r="ON98" s="8"/>
      <c r="OO98" s="9"/>
      <c r="OP98" s="10"/>
      <c r="OQ98" s="7"/>
      <c r="OR98" s="8"/>
      <c r="OS98" s="9"/>
      <c r="OT98" s="10"/>
      <c r="OU98" s="7"/>
      <c r="OV98" s="8"/>
      <c r="OW98" s="9"/>
      <c r="OX98" s="10"/>
      <c r="OY98" s="7"/>
      <c r="OZ98" s="8"/>
      <c r="PA98" s="9"/>
      <c r="PB98" s="10"/>
      <c r="PC98" s="7"/>
      <c r="PD98" s="8"/>
      <c r="PE98" s="9"/>
      <c r="PF98" s="10"/>
      <c r="PG98" s="7"/>
      <c r="PH98" s="8"/>
      <c r="PI98" s="9"/>
      <c r="PJ98" s="10"/>
      <c r="PK98" s="7"/>
      <c r="PL98" s="8"/>
      <c r="PM98" s="9"/>
      <c r="PN98" s="10"/>
      <c r="PO98" s="7"/>
      <c r="PP98" s="8"/>
      <c r="PQ98" s="9"/>
      <c r="PR98" s="10"/>
      <c r="PS98" s="7"/>
      <c r="PT98" s="8"/>
      <c r="PU98" s="9"/>
      <c r="PV98" s="10"/>
      <c r="PW98" s="7"/>
      <c r="PX98" s="8"/>
      <c r="PY98" s="9"/>
      <c r="PZ98" s="10"/>
      <c r="QA98" s="7"/>
      <c r="QB98" s="8"/>
      <c r="QC98" s="9"/>
      <c r="QD98" s="10"/>
      <c r="QE98" s="7"/>
      <c r="QF98" s="8"/>
      <c r="QG98" s="9"/>
      <c r="QH98" s="10"/>
      <c r="QI98" s="7"/>
      <c r="QJ98" s="8"/>
      <c r="QK98" s="9"/>
      <c r="QL98" s="10"/>
      <c r="QM98" s="7"/>
      <c r="QN98" s="8"/>
      <c r="QO98" s="9"/>
      <c r="QP98" s="10"/>
      <c r="QQ98" s="7"/>
      <c r="QR98" s="8"/>
      <c r="QS98" s="9"/>
      <c r="QT98" s="10"/>
      <c r="QU98" s="7"/>
      <c r="QV98" s="8"/>
      <c r="QW98" s="9"/>
      <c r="QX98" s="10"/>
      <c r="QY98" s="7"/>
      <c r="QZ98" s="8"/>
      <c r="RA98" s="9"/>
      <c r="RB98" s="10"/>
      <c r="RC98" s="7"/>
      <c r="RD98" s="8"/>
      <c r="RE98" s="9"/>
      <c r="RF98" s="10"/>
      <c r="RG98" s="7"/>
      <c r="RH98" s="8"/>
      <c r="RI98" s="9"/>
      <c r="RJ98" s="10"/>
      <c r="RK98" s="7"/>
      <c r="RL98" s="8"/>
      <c r="RM98" s="9"/>
      <c r="RN98" s="10"/>
      <c r="RO98" s="7"/>
      <c r="RP98" s="8"/>
      <c r="RQ98" s="9"/>
      <c r="RR98" s="10"/>
      <c r="RS98" s="7"/>
      <c r="RT98" s="8"/>
      <c r="RU98" s="9"/>
      <c r="RV98" s="10"/>
      <c r="RW98" s="7"/>
      <c r="RX98" s="8"/>
      <c r="RY98" s="9"/>
      <c r="RZ98" s="10"/>
      <c r="SA98" s="7"/>
      <c r="SB98" s="8"/>
      <c r="SC98" s="9"/>
      <c r="SD98" s="10"/>
      <c r="SE98" s="7"/>
      <c r="SF98" s="8"/>
      <c r="SG98" s="9"/>
      <c r="SH98" s="10"/>
      <c r="SI98" s="7"/>
      <c r="SJ98" s="8"/>
      <c r="SK98" s="9"/>
      <c r="SL98" s="10"/>
      <c r="SM98" s="7"/>
      <c r="SN98" s="8"/>
      <c r="SO98" s="9"/>
      <c r="SP98" s="10"/>
      <c r="SQ98" s="7"/>
      <c r="SR98" s="8"/>
      <c r="SS98" s="9"/>
      <c r="ST98" s="10"/>
      <c r="SU98" s="7"/>
      <c r="SV98" s="8"/>
      <c r="SW98" s="9"/>
      <c r="SX98" s="10"/>
      <c r="SY98" s="7"/>
      <c r="SZ98" s="8"/>
      <c r="TA98" s="9"/>
      <c r="TB98" s="10"/>
      <c r="TC98" s="7"/>
      <c r="TD98" s="8"/>
      <c r="TE98" s="9"/>
      <c r="TF98" s="10"/>
      <c r="TG98" s="7"/>
      <c r="TH98" s="8"/>
      <c r="TI98" s="9"/>
      <c r="TJ98" s="10"/>
      <c r="TK98" s="7"/>
      <c r="TL98" s="8"/>
      <c r="TM98" s="9"/>
      <c r="TN98" s="10"/>
      <c r="TO98" s="7"/>
      <c r="TP98" s="8"/>
      <c r="TQ98" s="9"/>
      <c r="TR98" s="10"/>
      <c r="TS98" s="7"/>
      <c r="TT98" s="8"/>
      <c r="TU98" s="9"/>
      <c r="TV98" s="10"/>
      <c r="TW98" s="7"/>
      <c r="TX98" s="8"/>
      <c r="TY98" s="9"/>
      <c r="TZ98" s="10"/>
      <c r="UA98" s="7"/>
      <c r="UB98" s="8"/>
      <c r="UC98" s="9"/>
      <c r="UD98" s="10"/>
      <c r="UE98" s="7"/>
      <c r="UF98" s="8"/>
      <c r="UG98" s="9"/>
      <c r="UH98" s="10"/>
      <c r="UI98" s="7"/>
      <c r="UJ98" s="8"/>
      <c r="UK98" s="9"/>
      <c r="UL98" s="10"/>
      <c r="UM98" s="7"/>
      <c r="UN98" s="8"/>
      <c r="UO98" s="9"/>
      <c r="UP98" s="10"/>
      <c r="UQ98" s="7"/>
      <c r="UR98" s="8"/>
      <c r="US98" s="9"/>
      <c r="UT98" s="10"/>
      <c r="UU98" s="7"/>
      <c r="UV98" s="8"/>
      <c r="UW98" s="9"/>
      <c r="UX98" s="10"/>
      <c r="UY98" s="7"/>
      <c r="UZ98" s="8"/>
      <c r="VA98" s="9"/>
      <c r="VB98" s="10"/>
      <c r="VC98" s="7"/>
      <c r="VD98" s="8"/>
      <c r="VE98" s="9"/>
      <c r="VF98" s="10"/>
      <c r="VG98" s="7"/>
      <c r="VH98" s="8"/>
      <c r="VI98" s="9"/>
      <c r="VJ98" s="10"/>
      <c r="VK98" s="7"/>
      <c r="VL98" s="8"/>
      <c r="VM98" s="9"/>
      <c r="VN98" s="10"/>
      <c r="VO98" s="7"/>
      <c r="VP98" s="8"/>
      <c r="VQ98" s="9"/>
      <c r="VR98" s="10"/>
      <c r="VS98" s="7"/>
      <c r="VT98" s="8"/>
      <c r="VU98" s="9"/>
      <c r="VV98" s="10"/>
      <c r="VW98" s="7"/>
      <c r="VX98" s="8"/>
      <c r="VY98" s="9"/>
      <c r="VZ98" s="10"/>
      <c r="WA98" s="7"/>
      <c r="WB98" s="8"/>
      <c r="WC98" s="9"/>
      <c r="WD98" s="10"/>
      <c r="WE98" s="7"/>
      <c r="WF98" s="8"/>
      <c r="WG98" s="9"/>
      <c r="WH98" s="10"/>
      <c r="WI98" s="7"/>
      <c r="WJ98" s="8"/>
      <c r="WK98" s="9"/>
      <c r="WL98" s="10"/>
      <c r="WM98" s="7"/>
      <c r="WN98" s="8"/>
      <c r="WO98" s="9"/>
      <c r="WP98" s="10"/>
      <c r="WQ98" s="7"/>
      <c r="WR98" s="8"/>
      <c r="WS98" s="9"/>
      <c r="WT98" s="10"/>
      <c r="WU98" s="7"/>
      <c r="WV98" s="8"/>
      <c r="WW98" s="9"/>
      <c r="WX98" s="10"/>
      <c r="WY98" s="7"/>
      <c r="WZ98" s="8"/>
      <c r="XA98" s="9"/>
      <c r="XB98" s="10"/>
      <c r="XC98" s="7"/>
      <c r="XD98" s="8"/>
      <c r="XE98" s="9"/>
      <c r="XF98" s="10"/>
      <c r="XG98" s="7"/>
      <c r="XH98" s="8"/>
      <c r="XI98" s="9"/>
      <c r="XJ98" s="10"/>
      <c r="XK98" s="7"/>
      <c r="XL98" s="8"/>
      <c r="XM98" s="9"/>
      <c r="XN98" s="10"/>
      <c r="XO98" s="7"/>
      <c r="XP98" s="8"/>
      <c r="XQ98" s="9"/>
      <c r="XR98" s="10"/>
      <c r="XS98" s="7"/>
      <c r="XT98" s="8"/>
      <c r="XU98" s="9"/>
      <c r="XV98" s="10"/>
      <c r="XW98" s="7"/>
      <c r="XX98" s="8"/>
      <c r="XY98" s="9"/>
      <c r="XZ98" s="10"/>
      <c r="YA98" s="7"/>
      <c r="YB98" s="8"/>
      <c r="YC98" s="9"/>
      <c r="YD98" s="10"/>
      <c r="YE98" s="7"/>
      <c r="YF98" s="8"/>
      <c r="YG98" s="9"/>
      <c r="YH98" s="10"/>
      <c r="YI98" s="7"/>
      <c r="YJ98" s="8"/>
      <c r="YK98" s="9"/>
      <c r="YL98" s="10"/>
      <c r="YM98" s="7"/>
      <c r="YN98" s="8"/>
      <c r="YO98" s="9"/>
      <c r="YP98" s="10"/>
      <c r="YQ98" s="7"/>
      <c r="YR98" s="8"/>
      <c r="YS98" s="9"/>
      <c r="YT98" s="10"/>
      <c r="YU98" s="7"/>
      <c r="YV98" s="8"/>
      <c r="YW98" s="9"/>
      <c r="YX98" s="10"/>
      <c r="YY98" s="7"/>
      <c r="YZ98" s="8"/>
      <c r="ZA98" s="9"/>
      <c r="ZB98" s="10"/>
      <c r="ZC98" s="7"/>
      <c r="ZD98" s="8"/>
      <c r="ZE98" s="9"/>
      <c r="ZF98" s="10"/>
      <c r="ZG98" s="7"/>
      <c r="ZH98" s="8"/>
      <c r="ZI98" s="9"/>
      <c r="ZJ98" s="10"/>
      <c r="ZK98" s="7"/>
      <c r="ZL98" s="8"/>
      <c r="ZM98" s="9"/>
      <c r="ZN98" s="10"/>
      <c r="ZO98" s="7"/>
      <c r="ZP98" s="8"/>
      <c r="ZQ98" s="9"/>
      <c r="ZR98" s="10"/>
      <c r="ZS98" s="7"/>
      <c r="ZT98" s="8"/>
      <c r="ZU98" s="9"/>
      <c r="ZV98" s="10"/>
      <c r="ZW98" s="7"/>
      <c r="ZX98" s="8"/>
      <c r="ZY98" s="9"/>
      <c r="ZZ98" s="10"/>
      <c r="AAA98" s="7"/>
      <c r="AAB98" s="8"/>
      <c r="AAC98" s="9"/>
      <c r="AAD98" s="10"/>
      <c r="AAE98" s="7"/>
      <c r="AAF98" s="8"/>
      <c r="AAG98" s="9"/>
      <c r="AAH98" s="10"/>
      <c r="AAI98" s="7"/>
      <c r="AAJ98" s="8"/>
      <c r="AAK98" s="9"/>
      <c r="AAL98" s="10"/>
      <c r="AAM98" s="7"/>
      <c r="AAN98" s="8"/>
      <c r="AAO98" s="9"/>
      <c r="AAP98" s="10"/>
      <c r="AAQ98" s="7"/>
      <c r="AAR98" s="8"/>
      <c r="AAS98" s="9"/>
      <c r="AAT98" s="10"/>
      <c r="AAU98" s="7"/>
      <c r="AAV98" s="8"/>
      <c r="AAW98" s="9"/>
      <c r="AAX98" s="10"/>
      <c r="AAY98" s="7"/>
      <c r="AAZ98" s="8"/>
      <c r="ABA98" s="9"/>
      <c r="ABB98" s="10"/>
      <c r="ABC98" s="7"/>
      <c r="ABD98" s="8"/>
      <c r="ABE98" s="9"/>
      <c r="ABF98" s="10"/>
      <c r="ABG98" s="7"/>
      <c r="ABH98" s="8"/>
      <c r="ABI98" s="9"/>
      <c r="ABJ98" s="10"/>
      <c r="ABK98" s="7"/>
      <c r="ABL98" s="8"/>
      <c r="ABM98" s="9"/>
      <c r="ABN98" s="10"/>
      <c r="ABO98" s="7"/>
      <c r="ABP98" s="8"/>
      <c r="ABQ98" s="9"/>
      <c r="ABR98" s="10"/>
      <c r="ABS98" s="7"/>
      <c r="ABT98" s="8"/>
      <c r="ABU98" s="9"/>
      <c r="ABV98" s="10"/>
      <c r="ABW98" s="7"/>
      <c r="ABX98" s="8"/>
      <c r="ABY98" s="9"/>
      <c r="ABZ98" s="10"/>
      <c r="ACA98" s="7"/>
      <c r="ACB98" s="8"/>
      <c r="ACC98" s="9"/>
      <c r="ACD98" s="10"/>
      <c r="ACE98" s="7"/>
      <c r="ACF98" s="8"/>
      <c r="ACG98" s="9"/>
      <c r="ACH98" s="10"/>
      <c r="ACI98" s="7"/>
      <c r="ACJ98" s="8"/>
      <c r="ACK98" s="9"/>
      <c r="ACL98" s="10"/>
      <c r="ACM98" s="7"/>
      <c r="ACN98" s="8"/>
      <c r="ACO98" s="9"/>
      <c r="ACP98" s="10"/>
      <c r="ACQ98" s="7"/>
      <c r="ACR98" s="8"/>
      <c r="ACS98" s="9"/>
      <c r="ACT98" s="10"/>
      <c r="ACU98" s="7"/>
      <c r="ACV98" s="8"/>
      <c r="ACW98" s="9"/>
      <c r="ACX98" s="10"/>
      <c r="ACY98" s="7"/>
      <c r="ACZ98" s="8"/>
      <c r="ADA98" s="9"/>
      <c r="ADB98" s="10"/>
      <c r="ADC98" s="7"/>
      <c r="ADD98" s="8"/>
      <c r="ADE98" s="9"/>
      <c r="ADF98" s="10"/>
      <c r="ADG98" s="7"/>
      <c r="ADH98" s="8"/>
      <c r="ADI98" s="9"/>
      <c r="ADJ98" s="10"/>
      <c r="ADK98" s="7"/>
      <c r="ADL98" s="8"/>
      <c r="ADM98" s="9"/>
      <c r="ADN98" s="10"/>
      <c r="ADO98" s="7"/>
      <c r="ADP98" s="8"/>
      <c r="ADQ98" s="9"/>
      <c r="ADR98" s="10"/>
      <c r="ADS98" s="7"/>
      <c r="ADT98" s="8"/>
      <c r="ADU98" s="9"/>
      <c r="ADV98" s="10"/>
      <c r="ADW98" s="7"/>
      <c r="ADX98" s="8"/>
      <c r="ADY98" s="9"/>
      <c r="ADZ98" s="10"/>
      <c r="AEA98" s="7"/>
      <c r="AEB98" s="8"/>
      <c r="AEC98" s="9"/>
      <c r="AED98" s="10"/>
      <c r="AEE98" s="7"/>
      <c r="AEF98" s="8"/>
      <c r="AEG98" s="9"/>
      <c r="AEH98" s="10"/>
      <c r="AEI98" s="7"/>
      <c r="AEJ98" s="8"/>
      <c r="AEK98" s="9"/>
      <c r="AEL98" s="10"/>
      <c r="AEM98" s="7"/>
      <c r="AEN98" s="8"/>
      <c r="AEO98" s="9"/>
      <c r="AEP98" s="10"/>
      <c r="AEQ98" s="7"/>
      <c r="AER98" s="8"/>
      <c r="AES98" s="9"/>
      <c r="AET98" s="10"/>
      <c r="AEU98" s="7"/>
      <c r="AEV98" s="8"/>
      <c r="AEW98" s="9"/>
      <c r="AEX98" s="10"/>
      <c r="AEY98" s="7"/>
      <c r="AEZ98" s="8"/>
      <c r="AFA98" s="9"/>
      <c r="AFB98" s="10"/>
      <c r="AFC98" s="7"/>
      <c r="AFD98" s="8"/>
      <c r="AFE98" s="9"/>
      <c r="AFF98" s="10"/>
      <c r="AFG98" s="7"/>
      <c r="AFH98" s="8"/>
      <c r="AFI98" s="9"/>
      <c r="AFJ98" s="10"/>
      <c r="AFK98" s="7"/>
      <c r="AFL98" s="8"/>
      <c r="AFM98" s="9"/>
      <c r="AFN98" s="10"/>
      <c r="AFO98" s="7"/>
      <c r="AFP98" s="8"/>
      <c r="AFQ98" s="9"/>
      <c r="AFR98" s="10"/>
      <c r="AFS98" s="7"/>
      <c r="AFT98" s="8"/>
      <c r="AFU98" s="9"/>
      <c r="AFV98" s="10"/>
      <c r="AFW98" s="7"/>
      <c r="AFX98" s="8"/>
      <c r="AFY98" s="9"/>
      <c r="AFZ98" s="10"/>
      <c r="AGA98" s="7"/>
      <c r="AGB98" s="8"/>
      <c r="AGC98" s="9"/>
      <c r="AGD98" s="10"/>
      <c r="AGE98" s="7"/>
      <c r="AGF98" s="8"/>
      <c r="AGG98" s="9"/>
      <c r="AGH98" s="10"/>
      <c r="AGI98" s="7"/>
      <c r="AGJ98" s="8"/>
      <c r="AGK98" s="9"/>
      <c r="AGL98" s="10"/>
      <c r="AGM98" s="7"/>
      <c r="AGN98" s="8"/>
      <c r="AGO98" s="9"/>
      <c r="AGP98" s="10"/>
      <c r="AGQ98" s="7"/>
      <c r="AGR98" s="8"/>
      <c r="AGS98" s="9"/>
      <c r="AGT98" s="10"/>
      <c r="AGU98" s="7"/>
      <c r="AGV98" s="8"/>
      <c r="AGW98" s="9"/>
      <c r="AGX98" s="10"/>
      <c r="AGY98" s="7"/>
      <c r="AGZ98" s="8"/>
      <c r="AHA98" s="9"/>
      <c r="AHB98" s="10"/>
      <c r="AHC98" s="7"/>
      <c r="AHD98" s="8"/>
      <c r="AHE98" s="9"/>
      <c r="AHF98" s="10"/>
      <c r="AHG98" s="7"/>
      <c r="AHH98" s="8"/>
      <c r="AHI98" s="9"/>
      <c r="AHJ98" s="10"/>
      <c r="AHK98" s="7"/>
      <c r="AHL98" s="8"/>
      <c r="AHM98" s="9"/>
      <c r="AHN98" s="10"/>
      <c r="AHO98" s="7"/>
      <c r="AHP98" s="8"/>
      <c r="AHQ98" s="9"/>
      <c r="AHR98" s="10"/>
      <c r="AHS98" s="7"/>
      <c r="AHT98" s="8"/>
      <c r="AHU98" s="9"/>
      <c r="AHV98" s="10"/>
      <c r="AHW98" s="7"/>
      <c r="AHX98" s="8"/>
      <c r="AHY98" s="9"/>
      <c r="AHZ98" s="10"/>
      <c r="AIA98" s="7"/>
      <c r="AIB98" s="8"/>
      <c r="AIC98" s="9"/>
      <c r="AID98" s="10"/>
      <c r="AIE98" s="7"/>
      <c r="AIF98" s="8"/>
      <c r="AIG98" s="9"/>
      <c r="AIH98" s="10"/>
      <c r="AII98" s="7"/>
      <c r="AIJ98" s="8"/>
      <c r="AIK98" s="9"/>
      <c r="AIL98" s="10"/>
      <c r="AIM98" s="7"/>
      <c r="AIN98" s="8"/>
      <c r="AIO98" s="9"/>
      <c r="AIP98" s="10"/>
      <c r="AIQ98" s="7"/>
      <c r="AIR98" s="8"/>
      <c r="AIS98" s="9"/>
      <c r="AIT98" s="10"/>
      <c r="AIU98" s="7"/>
      <c r="AIV98" s="8"/>
      <c r="AIW98" s="9"/>
      <c r="AIX98" s="10"/>
      <c r="AIY98" s="7"/>
      <c r="AIZ98" s="8"/>
      <c r="AJA98" s="9"/>
      <c r="AJB98" s="10"/>
      <c r="AJC98" s="7"/>
      <c r="AJD98" s="8"/>
      <c r="AJE98" s="9"/>
      <c r="AJF98" s="10"/>
      <c r="AJG98" s="7"/>
      <c r="AJH98" s="8"/>
      <c r="AJI98" s="9"/>
      <c r="AJJ98" s="10"/>
      <c r="AJK98" s="7"/>
      <c r="AJL98" s="8"/>
      <c r="AJM98" s="9"/>
      <c r="AJN98" s="10"/>
      <c r="AJO98" s="7"/>
      <c r="AJP98" s="8"/>
      <c r="AJQ98" s="9"/>
      <c r="AJR98" s="10"/>
      <c r="AJS98" s="7"/>
      <c r="AJT98" s="8"/>
      <c r="AJU98" s="9"/>
      <c r="AJV98" s="10"/>
      <c r="AJW98" s="7"/>
      <c r="AJX98" s="8"/>
      <c r="AJY98" s="9"/>
      <c r="AJZ98" s="10"/>
      <c r="AKA98" s="7"/>
      <c r="AKB98" s="8"/>
      <c r="AKC98" s="9"/>
      <c r="AKD98" s="10"/>
      <c r="AKE98" s="7"/>
      <c r="AKF98" s="8"/>
      <c r="AKG98" s="9"/>
      <c r="AKH98" s="10"/>
      <c r="AKI98" s="7"/>
      <c r="AKJ98" s="8"/>
      <c r="AKK98" s="9"/>
      <c r="AKL98" s="10"/>
      <c r="AKM98" s="7"/>
      <c r="AKN98" s="8"/>
      <c r="AKO98" s="9"/>
      <c r="AKP98" s="10"/>
      <c r="AKQ98" s="7"/>
      <c r="AKR98" s="8"/>
      <c r="AKS98" s="9"/>
      <c r="AKT98" s="10"/>
      <c r="AKU98" s="7"/>
      <c r="AKV98" s="8"/>
      <c r="AKW98" s="9"/>
      <c r="AKX98" s="10"/>
      <c r="AKY98" s="7"/>
      <c r="AKZ98" s="8"/>
      <c r="ALA98" s="9"/>
      <c r="ALB98" s="10"/>
      <c r="ALC98" s="7"/>
      <c r="ALD98" s="8"/>
      <c r="ALE98" s="9"/>
      <c r="ALF98" s="10"/>
      <c r="ALG98" s="7"/>
      <c r="ALH98" s="8"/>
      <c r="ALI98" s="9"/>
      <c r="ALJ98" s="10"/>
      <c r="ALK98" s="7"/>
      <c r="ALL98" s="8"/>
      <c r="ALM98" s="9"/>
      <c r="ALN98" s="10"/>
      <c r="ALO98" s="7"/>
      <c r="ALP98" s="8"/>
      <c r="ALQ98" s="9"/>
      <c r="ALR98" s="10"/>
      <c r="ALS98" s="7"/>
      <c r="ALT98" s="8"/>
      <c r="ALU98" s="9"/>
      <c r="ALV98" s="10"/>
      <c r="ALW98" s="7"/>
      <c r="ALX98" s="8"/>
      <c r="ALY98" s="9"/>
      <c r="ALZ98" s="10"/>
      <c r="AMA98" s="7"/>
      <c r="AMB98" s="8"/>
      <c r="AMC98" s="9"/>
      <c r="AMD98" s="10"/>
      <c r="AME98" s="7"/>
      <c r="AMF98" s="8"/>
      <c r="AMG98" s="9"/>
      <c r="AMH98" s="10"/>
      <c r="AMI98" s="7"/>
      <c r="AMJ98" s="8"/>
      <c r="AMK98" s="9"/>
      <c r="AML98" s="10"/>
      <c r="AMM98" s="7"/>
      <c r="AMN98" s="8"/>
      <c r="AMO98" s="9"/>
      <c r="AMP98" s="10"/>
      <c r="AMQ98" s="7"/>
      <c r="AMR98" s="8"/>
      <c r="AMS98" s="9"/>
      <c r="AMT98" s="10"/>
      <c r="AMU98" s="7"/>
      <c r="AMV98" s="8"/>
      <c r="AMW98" s="9"/>
      <c r="AMX98" s="10"/>
      <c r="AMY98" s="7"/>
      <c r="AMZ98" s="8"/>
      <c r="ANA98" s="9"/>
      <c r="ANB98" s="10"/>
      <c r="ANC98" s="7"/>
      <c r="AND98" s="8"/>
      <c r="ANE98" s="9"/>
      <c r="ANF98" s="10"/>
      <c r="ANG98" s="7"/>
      <c r="ANH98" s="8"/>
      <c r="ANI98" s="9"/>
      <c r="ANJ98" s="10"/>
      <c r="ANK98" s="7"/>
      <c r="ANL98" s="8"/>
      <c r="ANM98" s="9"/>
      <c r="ANN98" s="10"/>
      <c r="ANO98" s="7"/>
      <c r="ANP98" s="8"/>
      <c r="ANQ98" s="9"/>
      <c r="ANR98" s="10"/>
      <c r="ANS98" s="7"/>
      <c r="ANT98" s="8"/>
      <c r="ANU98" s="9"/>
      <c r="ANV98" s="10"/>
      <c r="ANW98" s="7"/>
      <c r="ANX98" s="8"/>
      <c r="ANY98" s="9"/>
      <c r="ANZ98" s="10"/>
      <c r="AOA98" s="7"/>
      <c r="AOB98" s="8"/>
      <c r="AOC98" s="9"/>
      <c r="AOD98" s="10"/>
      <c r="AOE98" s="7"/>
      <c r="AOF98" s="8"/>
      <c r="AOG98" s="9"/>
      <c r="AOH98" s="10"/>
      <c r="AOI98" s="7"/>
      <c r="AOJ98" s="8"/>
      <c r="AOK98" s="9"/>
      <c r="AOL98" s="10"/>
      <c r="AOM98" s="7"/>
      <c r="AON98" s="8"/>
      <c r="AOO98" s="9"/>
      <c r="AOP98" s="10"/>
      <c r="AOQ98" s="7"/>
      <c r="AOR98" s="8"/>
      <c r="AOS98" s="9"/>
      <c r="AOT98" s="10"/>
      <c r="AOU98" s="7"/>
      <c r="AOV98" s="8"/>
      <c r="AOW98" s="9"/>
      <c r="AOX98" s="10"/>
      <c r="AOY98" s="7"/>
      <c r="AOZ98" s="8"/>
      <c r="APA98" s="9"/>
      <c r="APB98" s="10"/>
      <c r="APC98" s="7"/>
      <c r="APD98" s="8"/>
      <c r="APE98" s="9"/>
      <c r="APF98" s="10"/>
      <c r="APG98" s="7"/>
      <c r="APH98" s="8"/>
      <c r="API98" s="9"/>
      <c r="APJ98" s="10"/>
      <c r="APK98" s="7"/>
      <c r="APL98" s="8"/>
      <c r="APM98" s="9"/>
      <c r="APN98" s="10"/>
      <c r="APO98" s="7"/>
      <c r="APP98" s="8"/>
      <c r="APQ98" s="9"/>
      <c r="APR98" s="10"/>
      <c r="APS98" s="7"/>
      <c r="APT98" s="8"/>
      <c r="APU98" s="9"/>
      <c r="APV98" s="10"/>
      <c r="APW98" s="7"/>
      <c r="APX98" s="8"/>
      <c r="APY98" s="9"/>
      <c r="APZ98" s="10"/>
      <c r="AQA98" s="7"/>
      <c r="AQB98" s="8"/>
      <c r="AQC98" s="9"/>
      <c r="AQD98" s="10"/>
      <c r="AQE98" s="7"/>
      <c r="AQF98" s="8"/>
      <c r="AQG98" s="9"/>
      <c r="AQH98" s="10"/>
      <c r="AQI98" s="7"/>
      <c r="AQJ98" s="8"/>
      <c r="AQK98" s="9"/>
      <c r="AQL98" s="10"/>
      <c r="AQM98" s="7"/>
      <c r="AQN98" s="8"/>
      <c r="AQO98" s="9"/>
      <c r="AQP98" s="10"/>
      <c r="AQQ98" s="7"/>
      <c r="AQR98" s="8"/>
      <c r="AQS98" s="9"/>
      <c r="AQT98" s="10"/>
      <c r="AQU98" s="7"/>
      <c r="AQV98" s="8"/>
      <c r="AQW98" s="9"/>
      <c r="AQX98" s="10"/>
      <c r="AQY98" s="7"/>
      <c r="AQZ98" s="8"/>
      <c r="ARA98" s="9"/>
      <c r="ARB98" s="10"/>
      <c r="ARC98" s="7"/>
      <c r="ARD98" s="8"/>
      <c r="ARE98" s="9"/>
      <c r="ARF98" s="10"/>
      <c r="ARG98" s="7"/>
      <c r="ARH98" s="8"/>
      <c r="ARI98" s="9"/>
      <c r="ARJ98" s="10"/>
      <c r="ARK98" s="7"/>
      <c r="ARL98" s="8"/>
      <c r="ARM98" s="9"/>
      <c r="ARN98" s="10"/>
      <c r="ARO98" s="7"/>
      <c r="ARP98" s="8"/>
      <c r="ARQ98" s="9"/>
      <c r="ARR98" s="10"/>
      <c r="ARS98" s="7"/>
      <c r="ART98" s="8"/>
      <c r="ARU98" s="9"/>
      <c r="ARV98" s="10"/>
      <c r="ARW98" s="7"/>
      <c r="ARX98" s="8"/>
      <c r="ARY98" s="9"/>
      <c r="ARZ98" s="10"/>
      <c r="ASA98" s="7"/>
      <c r="ASB98" s="8"/>
      <c r="ASC98" s="9"/>
      <c r="ASD98" s="10"/>
      <c r="ASE98" s="7"/>
      <c r="ASF98" s="8"/>
      <c r="ASG98" s="9"/>
      <c r="ASH98" s="10"/>
      <c r="ASI98" s="7"/>
      <c r="ASJ98" s="8"/>
      <c r="ASK98" s="9"/>
      <c r="ASL98" s="10"/>
      <c r="ASM98" s="7"/>
      <c r="ASN98" s="8"/>
      <c r="ASO98" s="9"/>
      <c r="ASP98" s="10"/>
      <c r="ASQ98" s="7"/>
      <c r="ASR98" s="8"/>
      <c r="ASS98" s="9"/>
      <c r="AST98" s="10"/>
      <c r="ASU98" s="7"/>
      <c r="ASV98" s="8"/>
      <c r="ASW98" s="9"/>
      <c r="ASX98" s="10"/>
      <c r="ASY98" s="7"/>
      <c r="ASZ98" s="8"/>
      <c r="ATA98" s="9"/>
      <c r="ATB98" s="10"/>
      <c r="ATC98" s="7"/>
      <c r="ATD98" s="8"/>
      <c r="ATE98" s="9"/>
      <c r="ATF98" s="10"/>
      <c r="ATG98" s="7"/>
      <c r="ATH98" s="8"/>
      <c r="ATI98" s="9"/>
      <c r="ATJ98" s="10"/>
      <c r="ATK98" s="7"/>
      <c r="ATL98" s="8"/>
      <c r="ATM98" s="9"/>
      <c r="ATN98" s="10"/>
      <c r="ATO98" s="7"/>
      <c r="ATP98" s="8"/>
      <c r="ATQ98" s="9"/>
      <c r="ATR98" s="10"/>
      <c r="ATS98" s="7"/>
      <c r="ATT98" s="8"/>
      <c r="ATU98" s="9"/>
      <c r="ATV98" s="10"/>
      <c r="ATW98" s="7"/>
      <c r="ATX98" s="8"/>
      <c r="ATY98" s="9"/>
      <c r="ATZ98" s="10"/>
      <c r="AUA98" s="7"/>
      <c r="AUB98" s="8"/>
      <c r="AUC98" s="9"/>
      <c r="AUD98" s="10"/>
      <c r="AUE98" s="7"/>
      <c r="AUF98" s="8"/>
      <c r="AUG98" s="9"/>
      <c r="AUH98" s="10"/>
      <c r="AUI98" s="7"/>
      <c r="AUJ98" s="8"/>
      <c r="AUK98" s="9"/>
      <c r="AUL98" s="10"/>
      <c r="AUM98" s="7"/>
      <c r="AUN98" s="8"/>
      <c r="AUO98" s="9"/>
      <c r="AUP98" s="10"/>
      <c r="AUQ98" s="7"/>
      <c r="AUR98" s="8"/>
      <c r="AUS98" s="9"/>
      <c r="AUT98" s="10"/>
      <c r="AUU98" s="7"/>
      <c r="AUV98" s="8"/>
      <c r="AUW98" s="9"/>
      <c r="AUX98" s="10"/>
      <c r="AUY98" s="7"/>
      <c r="AUZ98" s="8"/>
      <c r="AVA98" s="9"/>
      <c r="AVB98" s="10"/>
      <c r="AVC98" s="7"/>
      <c r="AVD98" s="8"/>
      <c r="AVE98" s="9"/>
      <c r="AVF98" s="10"/>
      <c r="AVG98" s="7"/>
      <c r="AVH98" s="8"/>
      <c r="AVI98" s="9"/>
      <c r="AVJ98" s="10"/>
      <c r="AVK98" s="7"/>
      <c r="AVL98" s="8"/>
      <c r="AVM98" s="9"/>
      <c r="AVN98" s="10"/>
      <c r="AVO98" s="7"/>
      <c r="AVP98" s="8"/>
      <c r="AVQ98" s="9"/>
      <c r="AVR98" s="10"/>
      <c r="AVS98" s="7"/>
      <c r="AVT98" s="8"/>
      <c r="AVU98" s="9"/>
      <c r="AVV98" s="10"/>
      <c r="AVW98" s="7"/>
      <c r="AVX98" s="8"/>
      <c r="AVY98" s="9"/>
      <c r="AVZ98" s="10"/>
      <c r="AWA98" s="7"/>
      <c r="AWB98" s="8"/>
      <c r="AWC98" s="9"/>
      <c r="AWD98" s="10"/>
      <c r="AWE98" s="7"/>
      <c r="AWF98" s="8"/>
      <c r="AWG98" s="9"/>
      <c r="AWH98" s="10"/>
      <c r="AWI98" s="7"/>
      <c r="AWJ98" s="8"/>
      <c r="AWK98" s="9"/>
      <c r="AWL98" s="10"/>
      <c r="AWM98" s="7"/>
      <c r="AWN98" s="8"/>
      <c r="AWO98" s="9"/>
      <c r="AWP98" s="10"/>
      <c r="AWQ98" s="7"/>
      <c r="AWR98" s="8"/>
      <c r="AWS98" s="9"/>
      <c r="AWT98" s="10"/>
      <c r="AWU98" s="7"/>
      <c r="AWV98" s="8"/>
      <c r="AWW98" s="9"/>
      <c r="AWX98" s="10"/>
      <c r="AWY98" s="7"/>
      <c r="AWZ98" s="8"/>
      <c r="AXA98" s="9"/>
      <c r="AXB98" s="10"/>
      <c r="AXC98" s="7"/>
      <c r="AXD98" s="8"/>
      <c r="AXE98" s="9"/>
      <c r="AXF98" s="10"/>
      <c r="AXG98" s="7"/>
      <c r="AXH98" s="8"/>
      <c r="AXI98" s="9"/>
      <c r="AXJ98" s="10"/>
      <c r="AXK98" s="7"/>
      <c r="AXL98" s="8"/>
      <c r="AXM98" s="9"/>
      <c r="AXN98" s="10"/>
      <c r="AXO98" s="7"/>
      <c r="AXP98" s="8"/>
      <c r="AXQ98" s="9"/>
      <c r="AXR98" s="10"/>
      <c r="AXS98" s="7"/>
      <c r="AXT98" s="8"/>
      <c r="AXU98" s="9"/>
      <c r="AXV98" s="10"/>
      <c r="AXW98" s="7"/>
      <c r="AXX98" s="8"/>
      <c r="AXY98" s="9"/>
      <c r="AXZ98" s="10"/>
      <c r="AYA98" s="7"/>
      <c r="AYB98" s="8"/>
      <c r="AYC98" s="9"/>
      <c r="AYD98" s="10"/>
      <c r="AYE98" s="7"/>
      <c r="AYF98" s="8"/>
      <c r="AYG98" s="9"/>
      <c r="AYH98" s="10"/>
      <c r="AYI98" s="7"/>
      <c r="AYJ98" s="8"/>
      <c r="AYK98" s="9"/>
      <c r="AYL98" s="10"/>
      <c r="AYM98" s="7"/>
      <c r="AYN98" s="8"/>
      <c r="AYO98" s="9"/>
      <c r="AYP98" s="10"/>
      <c r="AYQ98" s="7"/>
      <c r="AYR98" s="8"/>
      <c r="AYS98" s="9"/>
      <c r="AYT98" s="10"/>
      <c r="AYU98" s="7"/>
      <c r="AYV98" s="8"/>
      <c r="AYW98" s="9"/>
      <c r="AYX98" s="10"/>
      <c r="AYY98" s="7"/>
      <c r="AYZ98" s="8"/>
      <c r="AZA98" s="9"/>
      <c r="AZB98" s="10"/>
      <c r="AZC98" s="7"/>
      <c r="AZD98" s="8"/>
      <c r="AZE98" s="9"/>
      <c r="AZF98" s="10"/>
      <c r="AZG98" s="7"/>
      <c r="AZH98" s="8"/>
      <c r="AZI98" s="9"/>
      <c r="AZJ98" s="10"/>
      <c r="AZK98" s="7"/>
      <c r="AZL98" s="8"/>
      <c r="AZM98" s="9"/>
      <c r="AZN98" s="10"/>
      <c r="AZO98" s="7"/>
      <c r="AZP98" s="8"/>
      <c r="AZQ98" s="9"/>
      <c r="AZR98" s="10"/>
      <c r="AZS98" s="7"/>
      <c r="AZT98" s="8"/>
      <c r="AZU98" s="9"/>
      <c r="AZV98" s="10"/>
      <c r="AZW98" s="7"/>
      <c r="AZX98" s="8"/>
      <c r="AZY98" s="9"/>
      <c r="AZZ98" s="10"/>
      <c r="BAA98" s="7"/>
      <c r="BAB98" s="8"/>
      <c r="BAC98" s="9"/>
      <c r="BAD98" s="10"/>
      <c r="BAE98" s="7"/>
      <c r="BAF98" s="8"/>
      <c r="BAG98" s="9"/>
      <c r="BAH98" s="10"/>
      <c r="BAI98" s="7"/>
      <c r="BAJ98" s="8"/>
      <c r="BAK98" s="9"/>
      <c r="BAL98" s="10"/>
      <c r="BAM98" s="7"/>
      <c r="BAN98" s="8"/>
      <c r="BAO98" s="9"/>
      <c r="BAP98" s="10"/>
      <c r="BAQ98" s="7"/>
      <c r="BAR98" s="8"/>
      <c r="BAS98" s="9"/>
      <c r="BAT98" s="10"/>
      <c r="BAU98" s="7"/>
      <c r="BAV98" s="8"/>
      <c r="BAW98" s="9"/>
      <c r="BAX98" s="10"/>
      <c r="BAY98" s="7"/>
      <c r="BAZ98" s="8"/>
      <c r="BBA98" s="9"/>
      <c r="BBB98" s="10"/>
      <c r="BBC98" s="7"/>
      <c r="BBD98" s="8"/>
      <c r="BBE98" s="9"/>
      <c r="BBF98" s="10"/>
      <c r="BBG98" s="7"/>
      <c r="BBH98" s="8"/>
      <c r="BBI98" s="9"/>
      <c r="BBJ98" s="10"/>
      <c r="BBK98" s="7"/>
      <c r="BBL98" s="8"/>
      <c r="BBM98" s="9"/>
      <c r="BBN98" s="10"/>
      <c r="BBO98" s="7"/>
      <c r="BBP98" s="8"/>
      <c r="BBQ98" s="9"/>
      <c r="BBR98" s="10"/>
      <c r="BBS98" s="7"/>
      <c r="BBT98" s="8"/>
      <c r="BBU98" s="9"/>
      <c r="BBV98" s="10"/>
      <c r="BBW98" s="7"/>
      <c r="BBX98" s="8"/>
      <c r="BBY98" s="9"/>
      <c r="BBZ98" s="10"/>
      <c r="BCA98" s="7"/>
      <c r="BCB98" s="8"/>
      <c r="BCC98" s="9"/>
      <c r="BCD98" s="10"/>
      <c r="BCE98" s="7"/>
      <c r="BCF98" s="8"/>
      <c r="BCG98" s="9"/>
      <c r="BCH98" s="10"/>
      <c r="BCI98" s="7"/>
      <c r="BCJ98" s="8"/>
      <c r="BCK98" s="9"/>
      <c r="BCL98" s="10"/>
      <c r="BCM98" s="7"/>
      <c r="BCN98" s="8"/>
      <c r="BCO98" s="9"/>
      <c r="BCP98" s="10"/>
      <c r="BCQ98" s="7"/>
      <c r="BCR98" s="8"/>
      <c r="BCS98" s="9"/>
      <c r="BCT98" s="10"/>
      <c r="BCU98" s="7"/>
      <c r="BCV98" s="8"/>
      <c r="BCW98" s="9"/>
      <c r="BCX98" s="10"/>
      <c r="BCY98" s="7"/>
      <c r="BCZ98" s="8"/>
      <c r="BDA98" s="9"/>
      <c r="BDB98" s="10"/>
      <c r="BDC98" s="7"/>
      <c r="BDD98" s="8"/>
      <c r="BDE98" s="9"/>
      <c r="BDF98" s="10"/>
      <c r="BDG98" s="7"/>
      <c r="BDH98" s="8"/>
      <c r="BDI98" s="9"/>
      <c r="BDJ98" s="10"/>
      <c r="BDK98" s="7"/>
      <c r="BDL98" s="8"/>
      <c r="BDM98" s="9"/>
      <c r="BDN98" s="10"/>
      <c r="BDO98" s="7"/>
      <c r="BDP98" s="8"/>
      <c r="BDQ98" s="9"/>
      <c r="BDR98" s="10"/>
      <c r="BDS98" s="7"/>
      <c r="BDT98" s="8"/>
      <c r="BDU98" s="9"/>
      <c r="BDV98" s="10"/>
      <c r="BDW98" s="7"/>
      <c r="BDX98" s="8"/>
      <c r="BDY98" s="9"/>
      <c r="BDZ98" s="10"/>
      <c r="BEA98" s="7"/>
      <c r="BEB98" s="8"/>
      <c r="BEC98" s="9"/>
      <c r="BED98" s="10"/>
      <c r="BEE98" s="7"/>
      <c r="BEF98" s="8"/>
      <c r="BEG98" s="9"/>
      <c r="BEH98" s="10"/>
      <c r="BEI98" s="7"/>
      <c r="BEJ98" s="8"/>
      <c r="BEK98" s="9"/>
      <c r="BEL98" s="10"/>
      <c r="BEM98" s="7"/>
      <c r="BEN98" s="8"/>
      <c r="BEO98" s="9"/>
      <c r="BEP98" s="10"/>
      <c r="BEQ98" s="7"/>
      <c r="BER98" s="8"/>
      <c r="BES98" s="9"/>
      <c r="BET98" s="10"/>
      <c r="BEU98" s="7"/>
      <c r="BEV98" s="8"/>
      <c r="BEW98" s="9"/>
      <c r="BEX98" s="10"/>
      <c r="BEY98" s="7"/>
      <c r="BEZ98" s="8"/>
      <c r="BFA98" s="9"/>
      <c r="BFB98" s="10"/>
      <c r="BFC98" s="7"/>
      <c r="BFD98" s="8"/>
      <c r="BFE98" s="9"/>
      <c r="BFF98" s="10"/>
      <c r="BFG98" s="7"/>
      <c r="BFH98" s="8"/>
      <c r="BFI98" s="9"/>
      <c r="BFJ98" s="10"/>
      <c r="BFK98" s="7"/>
      <c r="BFL98" s="8"/>
      <c r="BFM98" s="9"/>
      <c r="BFN98" s="10"/>
      <c r="BFO98" s="7"/>
      <c r="BFP98" s="8"/>
      <c r="BFQ98" s="9"/>
      <c r="BFR98" s="10"/>
      <c r="BFS98" s="7"/>
      <c r="BFT98" s="8"/>
      <c r="BFU98" s="9"/>
      <c r="BFV98" s="10"/>
      <c r="BFW98" s="7"/>
      <c r="BFX98" s="8"/>
      <c r="BFY98" s="9"/>
      <c r="BFZ98" s="10"/>
      <c r="BGA98" s="7"/>
      <c r="BGB98" s="8"/>
      <c r="BGC98" s="9"/>
      <c r="BGD98" s="10"/>
      <c r="BGE98" s="7"/>
      <c r="BGF98" s="8"/>
      <c r="BGG98" s="9"/>
      <c r="BGH98" s="10"/>
      <c r="BGI98" s="7"/>
      <c r="BGJ98" s="8"/>
      <c r="BGK98" s="9"/>
      <c r="BGL98" s="10"/>
      <c r="BGM98" s="7"/>
      <c r="BGN98" s="8"/>
      <c r="BGO98" s="9"/>
      <c r="BGP98" s="10"/>
      <c r="BGQ98" s="7"/>
      <c r="BGR98" s="8"/>
      <c r="BGS98" s="9"/>
      <c r="BGT98" s="10"/>
      <c r="BGU98" s="7"/>
      <c r="BGV98" s="8"/>
      <c r="BGW98" s="9"/>
      <c r="BGX98" s="10"/>
      <c r="BGY98" s="7"/>
      <c r="BGZ98" s="8"/>
      <c r="BHA98" s="9"/>
      <c r="BHB98" s="10"/>
      <c r="BHC98" s="7"/>
      <c r="BHD98" s="8"/>
      <c r="BHE98" s="9"/>
      <c r="BHF98" s="10"/>
      <c r="BHG98" s="7"/>
      <c r="BHH98" s="8"/>
      <c r="BHI98" s="9"/>
      <c r="BHJ98" s="10"/>
      <c r="BHK98" s="7"/>
      <c r="BHL98" s="8"/>
      <c r="BHM98" s="9"/>
      <c r="BHN98" s="10"/>
      <c r="BHO98" s="7"/>
      <c r="BHP98" s="8"/>
      <c r="BHQ98" s="9"/>
      <c r="BHR98" s="10"/>
      <c r="BHS98" s="7"/>
      <c r="BHT98" s="8"/>
      <c r="BHU98" s="9"/>
      <c r="BHV98" s="10"/>
      <c r="BHW98" s="7"/>
      <c r="BHX98" s="8"/>
      <c r="BHY98" s="9"/>
      <c r="BHZ98" s="10"/>
      <c r="BIA98" s="7"/>
      <c r="BIB98" s="8"/>
      <c r="BIC98" s="9"/>
      <c r="BID98" s="10"/>
      <c r="BIE98" s="7"/>
      <c r="BIF98" s="8"/>
      <c r="BIG98" s="9"/>
      <c r="BIH98" s="10"/>
      <c r="BII98" s="7"/>
      <c r="BIJ98" s="8"/>
      <c r="BIK98" s="9"/>
      <c r="BIL98" s="10"/>
      <c r="BIM98" s="7"/>
      <c r="BIN98" s="8"/>
      <c r="BIO98" s="9"/>
      <c r="BIP98" s="10"/>
      <c r="BIQ98" s="7"/>
      <c r="BIR98" s="8"/>
      <c r="BIS98" s="9"/>
      <c r="BIT98" s="10"/>
      <c r="BIU98" s="7"/>
      <c r="BIV98" s="8"/>
      <c r="BIW98" s="9"/>
      <c r="BIX98" s="10"/>
      <c r="BIY98" s="7"/>
      <c r="BIZ98" s="8"/>
      <c r="BJA98" s="9"/>
      <c r="BJB98" s="10"/>
      <c r="BJC98" s="7"/>
      <c r="BJD98" s="8"/>
      <c r="BJE98" s="9"/>
      <c r="BJF98" s="10"/>
      <c r="BJG98" s="7"/>
      <c r="BJH98" s="8"/>
      <c r="BJI98" s="9"/>
      <c r="BJJ98" s="10"/>
      <c r="BJK98" s="7"/>
      <c r="BJL98" s="8"/>
      <c r="BJM98" s="9"/>
      <c r="BJN98" s="10"/>
      <c r="BJO98" s="7"/>
      <c r="BJP98" s="8"/>
      <c r="BJQ98" s="9"/>
      <c r="BJR98" s="10"/>
      <c r="BJS98" s="7"/>
      <c r="BJT98" s="8"/>
      <c r="BJU98" s="9"/>
      <c r="BJV98" s="10"/>
      <c r="BJW98" s="7"/>
      <c r="BJX98" s="8"/>
      <c r="BJY98" s="9"/>
      <c r="BJZ98" s="10"/>
      <c r="BKA98" s="7"/>
      <c r="BKB98" s="8"/>
      <c r="BKC98" s="9"/>
      <c r="BKD98" s="10"/>
      <c r="BKE98" s="7"/>
      <c r="BKF98" s="8"/>
      <c r="BKG98" s="9"/>
      <c r="BKH98" s="10"/>
      <c r="BKI98" s="7"/>
      <c r="BKJ98" s="8"/>
      <c r="BKK98" s="9"/>
      <c r="BKL98" s="10"/>
      <c r="BKM98" s="7"/>
      <c r="BKN98" s="8"/>
      <c r="BKO98" s="9"/>
      <c r="BKP98" s="10"/>
      <c r="BKQ98" s="7"/>
      <c r="BKR98" s="8"/>
      <c r="BKS98" s="9"/>
      <c r="BKT98" s="10"/>
      <c r="BKU98" s="7"/>
      <c r="BKV98" s="8"/>
      <c r="BKW98" s="9"/>
      <c r="BKX98" s="10"/>
      <c r="BKY98" s="7"/>
      <c r="BKZ98" s="8"/>
      <c r="BLA98" s="9"/>
      <c r="BLB98" s="10"/>
      <c r="BLC98" s="7"/>
      <c r="BLD98" s="8"/>
      <c r="BLE98" s="9"/>
      <c r="BLF98" s="10"/>
      <c r="BLG98" s="7"/>
      <c r="BLH98" s="8"/>
      <c r="BLI98" s="9"/>
      <c r="BLJ98" s="10"/>
      <c r="BLK98" s="7"/>
      <c r="BLL98" s="8"/>
      <c r="BLM98" s="9"/>
      <c r="BLN98" s="10"/>
      <c r="BLO98" s="7"/>
      <c r="BLP98" s="8"/>
      <c r="BLQ98" s="9"/>
      <c r="BLR98" s="10"/>
      <c r="BLS98" s="7"/>
      <c r="BLT98" s="8"/>
      <c r="BLU98" s="9"/>
      <c r="BLV98" s="10"/>
      <c r="BLW98" s="7"/>
      <c r="BLX98" s="8"/>
      <c r="BLY98" s="9"/>
      <c r="BLZ98" s="10"/>
      <c r="BMA98" s="7"/>
      <c r="BMB98" s="8"/>
      <c r="BMC98" s="9"/>
      <c r="BMD98" s="10"/>
      <c r="BME98" s="7"/>
      <c r="BMF98" s="8"/>
      <c r="BMG98" s="9"/>
      <c r="BMH98" s="10"/>
      <c r="BMI98" s="7"/>
      <c r="BMJ98" s="8"/>
      <c r="BMK98" s="9"/>
      <c r="BML98" s="10"/>
      <c r="BMM98" s="7"/>
      <c r="BMN98" s="8"/>
      <c r="BMO98" s="9"/>
      <c r="BMP98" s="10"/>
      <c r="BMQ98" s="7"/>
      <c r="BMR98" s="8"/>
      <c r="BMS98" s="9"/>
      <c r="BMT98" s="10"/>
      <c r="BMU98" s="7"/>
      <c r="BMV98" s="8"/>
      <c r="BMW98" s="9"/>
      <c r="BMX98" s="10"/>
      <c r="BMY98" s="7"/>
      <c r="BMZ98" s="8"/>
      <c r="BNA98" s="9"/>
      <c r="BNB98" s="10"/>
      <c r="BNC98" s="7"/>
      <c r="BND98" s="8"/>
      <c r="BNE98" s="9"/>
      <c r="BNF98" s="10"/>
      <c r="BNG98" s="7"/>
      <c r="BNH98" s="8"/>
      <c r="BNI98" s="9"/>
      <c r="BNJ98" s="10"/>
      <c r="BNK98" s="7"/>
      <c r="BNL98" s="8"/>
      <c r="BNM98" s="9"/>
      <c r="BNN98" s="10"/>
      <c r="BNO98" s="7"/>
      <c r="BNP98" s="8"/>
      <c r="BNQ98" s="9"/>
      <c r="BNR98" s="10"/>
      <c r="BNS98" s="7"/>
      <c r="BNT98" s="8"/>
      <c r="BNU98" s="9"/>
      <c r="BNV98" s="10"/>
      <c r="BNW98" s="7"/>
      <c r="BNX98" s="8"/>
      <c r="BNY98" s="9"/>
      <c r="BNZ98" s="10"/>
      <c r="BOA98" s="7"/>
      <c r="BOB98" s="8"/>
      <c r="BOC98" s="9"/>
      <c r="BOD98" s="10"/>
      <c r="BOE98" s="7"/>
      <c r="BOF98" s="8"/>
      <c r="BOG98" s="9"/>
      <c r="BOH98" s="10"/>
      <c r="BOI98" s="7"/>
      <c r="BOJ98" s="8"/>
      <c r="BOK98" s="9"/>
      <c r="BOL98" s="10"/>
      <c r="BOM98" s="7"/>
      <c r="BON98" s="8"/>
      <c r="BOO98" s="9"/>
      <c r="BOP98" s="10"/>
      <c r="BOQ98" s="7"/>
      <c r="BOR98" s="8"/>
      <c r="BOS98" s="9"/>
      <c r="BOT98" s="10"/>
      <c r="BOU98" s="7"/>
      <c r="BOV98" s="8"/>
      <c r="BOW98" s="9"/>
      <c r="BOX98" s="10"/>
      <c r="BOY98" s="7"/>
      <c r="BOZ98" s="8"/>
      <c r="BPA98" s="9"/>
      <c r="BPB98" s="10"/>
      <c r="BPC98" s="7"/>
      <c r="BPD98" s="8"/>
      <c r="BPE98" s="9"/>
      <c r="BPF98" s="10"/>
      <c r="BPG98" s="7"/>
      <c r="BPH98" s="8"/>
      <c r="BPI98" s="9"/>
      <c r="BPJ98" s="10"/>
      <c r="BPK98" s="7"/>
      <c r="BPL98" s="8"/>
      <c r="BPM98" s="9"/>
      <c r="BPN98" s="10"/>
      <c r="BPO98" s="7"/>
      <c r="BPP98" s="8"/>
      <c r="BPQ98" s="9"/>
      <c r="BPR98" s="10"/>
      <c r="BPS98" s="7"/>
      <c r="BPT98" s="8"/>
      <c r="BPU98" s="9"/>
      <c r="BPV98" s="10"/>
      <c r="BPW98" s="7"/>
      <c r="BPX98" s="8"/>
      <c r="BPY98" s="9"/>
      <c r="BPZ98" s="10"/>
      <c r="BQA98" s="7"/>
      <c r="BQB98" s="8"/>
      <c r="BQC98" s="9"/>
      <c r="BQD98" s="10"/>
      <c r="BQE98" s="7"/>
      <c r="BQF98" s="8"/>
      <c r="BQG98" s="9"/>
      <c r="BQH98" s="10"/>
      <c r="BQI98" s="7"/>
      <c r="BQJ98" s="8"/>
      <c r="BQK98" s="9"/>
      <c r="BQL98" s="10"/>
      <c r="BQM98" s="7"/>
      <c r="BQN98" s="8"/>
      <c r="BQO98" s="9"/>
      <c r="BQP98" s="10"/>
      <c r="BQQ98" s="7"/>
      <c r="BQR98" s="8"/>
      <c r="BQS98" s="9"/>
      <c r="BQT98" s="10"/>
      <c r="BQU98" s="7"/>
      <c r="BQV98" s="8"/>
      <c r="BQW98" s="9"/>
      <c r="BQX98" s="10"/>
      <c r="BQY98" s="7"/>
      <c r="BQZ98" s="8"/>
      <c r="BRA98" s="9"/>
      <c r="BRB98" s="10"/>
      <c r="BRC98" s="7"/>
      <c r="BRD98" s="8"/>
      <c r="BRE98" s="9"/>
      <c r="BRF98" s="10"/>
      <c r="BRG98" s="7"/>
      <c r="BRH98" s="8"/>
      <c r="BRI98" s="9"/>
      <c r="BRJ98" s="10"/>
      <c r="BRK98" s="7"/>
      <c r="BRL98" s="8"/>
      <c r="BRM98" s="9"/>
      <c r="BRN98" s="10"/>
      <c r="BRO98" s="7"/>
      <c r="BRP98" s="8"/>
      <c r="BRQ98" s="9"/>
      <c r="BRR98" s="10"/>
      <c r="BRS98" s="7"/>
      <c r="BRT98" s="8"/>
      <c r="BRU98" s="9"/>
      <c r="BRV98" s="10"/>
      <c r="BRW98" s="7"/>
      <c r="BRX98" s="8"/>
      <c r="BRY98" s="9"/>
      <c r="BRZ98" s="10"/>
      <c r="BSA98" s="7"/>
      <c r="BSB98" s="8"/>
      <c r="BSC98" s="9"/>
      <c r="BSD98" s="10"/>
      <c r="BSE98" s="7"/>
      <c r="BSF98" s="8"/>
      <c r="BSG98" s="9"/>
      <c r="BSH98" s="10"/>
      <c r="BSI98" s="7"/>
      <c r="BSJ98" s="8"/>
      <c r="BSK98" s="9"/>
      <c r="BSL98" s="10"/>
      <c r="BSM98" s="7"/>
      <c r="BSN98" s="8"/>
      <c r="BSO98" s="9"/>
      <c r="BSP98" s="10"/>
      <c r="BSQ98" s="7"/>
      <c r="BSR98" s="8"/>
      <c r="BSS98" s="9"/>
      <c r="BST98" s="10"/>
      <c r="BSU98" s="7"/>
      <c r="BSV98" s="8"/>
      <c r="BSW98" s="9"/>
      <c r="BSX98" s="10"/>
      <c r="BSY98" s="7"/>
      <c r="BSZ98" s="8"/>
      <c r="BTA98" s="9"/>
      <c r="BTB98" s="10"/>
      <c r="BTC98" s="7"/>
      <c r="BTD98" s="8"/>
      <c r="BTE98" s="9"/>
      <c r="BTF98" s="10"/>
      <c r="BTG98" s="7"/>
      <c r="BTH98" s="8"/>
      <c r="BTI98" s="9"/>
      <c r="BTJ98" s="10"/>
      <c r="BTK98" s="7"/>
      <c r="BTL98" s="8"/>
      <c r="BTM98" s="9"/>
      <c r="BTN98" s="10"/>
      <c r="BTO98" s="7"/>
      <c r="BTP98" s="8"/>
      <c r="BTQ98" s="9"/>
      <c r="BTR98" s="10"/>
      <c r="BTS98" s="7"/>
      <c r="BTT98" s="8"/>
      <c r="BTU98" s="9"/>
      <c r="BTV98" s="10"/>
      <c r="BTW98" s="7"/>
      <c r="BTX98" s="8"/>
      <c r="BTY98" s="9"/>
      <c r="BTZ98" s="10"/>
      <c r="BUA98" s="7"/>
      <c r="BUB98" s="8"/>
      <c r="BUC98" s="9"/>
      <c r="BUD98" s="10"/>
      <c r="BUE98" s="7"/>
      <c r="BUF98" s="8"/>
      <c r="BUG98" s="9"/>
      <c r="BUH98" s="10"/>
      <c r="BUI98" s="7"/>
      <c r="BUJ98" s="8"/>
      <c r="BUK98" s="9"/>
      <c r="BUL98" s="10"/>
      <c r="BUM98" s="7"/>
      <c r="BUN98" s="8"/>
      <c r="BUO98" s="9"/>
      <c r="BUP98" s="10"/>
      <c r="BUQ98" s="7"/>
      <c r="BUR98" s="8"/>
      <c r="BUS98" s="9"/>
      <c r="BUT98" s="10"/>
      <c r="BUU98" s="7"/>
      <c r="BUV98" s="8"/>
      <c r="BUW98" s="9"/>
      <c r="BUX98" s="10"/>
      <c r="BUY98" s="7"/>
      <c r="BUZ98" s="8"/>
      <c r="BVA98" s="9"/>
      <c r="BVB98" s="10"/>
      <c r="BVC98" s="7"/>
      <c r="BVD98" s="8"/>
      <c r="BVE98" s="9"/>
      <c r="BVF98" s="10"/>
      <c r="BVG98" s="7"/>
      <c r="BVH98" s="8"/>
      <c r="BVI98" s="9"/>
      <c r="BVJ98" s="10"/>
      <c r="BVK98" s="7"/>
      <c r="BVL98" s="8"/>
      <c r="BVM98" s="9"/>
      <c r="BVN98" s="10"/>
      <c r="BVO98" s="7"/>
      <c r="BVP98" s="8"/>
      <c r="BVQ98" s="9"/>
      <c r="BVR98" s="10"/>
      <c r="BVS98" s="7"/>
      <c r="BVT98" s="8"/>
      <c r="BVU98" s="9"/>
      <c r="BVV98" s="10"/>
      <c r="BVW98" s="7"/>
      <c r="BVX98" s="8"/>
      <c r="BVY98" s="9"/>
      <c r="BVZ98" s="10"/>
      <c r="BWA98" s="7"/>
      <c r="BWB98" s="8"/>
      <c r="BWC98" s="9"/>
      <c r="BWD98" s="10"/>
      <c r="BWE98" s="7"/>
      <c r="BWF98" s="8"/>
      <c r="BWG98" s="9"/>
      <c r="BWH98" s="10"/>
      <c r="BWI98" s="7"/>
      <c r="BWJ98" s="8"/>
      <c r="BWK98" s="9"/>
      <c r="BWL98" s="10"/>
      <c r="BWM98" s="7"/>
      <c r="BWN98" s="8"/>
      <c r="BWO98" s="9"/>
      <c r="BWP98" s="10"/>
      <c r="BWQ98" s="7"/>
      <c r="BWR98" s="8"/>
      <c r="BWS98" s="9"/>
      <c r="BWT98" s="10"/>
      <c r="BWU98" s="7"/>
      <c r="BWV98" s="8"/>
      <c r="BWW98" s="9"/>
      <c r="BWX98" s="10"/>
      <c r="BWY98" s="7"/>
      <c r="BWZ98" s="8"/>
      <c r="BXA98" s="9"/>
      <c r="BXB98" s="10"/>
      <c r="BXC98" s="7"/>
      <c r="BXD98" s="8"/>
      <c r="BXE98" s="9"/>
      <c r="BXF98" s="10"/>
      <c r="BXG98" s="7"/>
      <c r="BXH98" s="8"/>
      <c r="BXI98" s="9"/>
      <c r="BXJ98" s="10"/>
      <c r="BXK98" s="7"/>
      <c r="BXL98" s="8"/>
      <c r="BXM98" s="9"/>
      <c r="BXN98" s="10"/>
      <c r="BXO98" s="7"/>
      <c r="BXP98" s="8"/>
      <c r="BXQ98" s="9"/>
      <c r="BXR98" s="10"/>
      <c r="BXS98" s="7"/>
      <c r="BXT98" s="8"/>
      <c r="BXU98" s="9"/>
      <c r="BXV98" s="10"/>
      <c r="BXW98" s="7"/>
      <c r="BXX98" s="8"/>
      <c r="BXY98" s="9"/>
      <c r="BXZ98" s="10"/>
      <c r="BYA98" s="7"/>
      <c r="BYB98" s="8"/>
      <c r="BYC98" s="9"/>
      <c r="BYD98" s="10"/>
      <c r="BYE98" s="7"/>
      <c r="BYF98" s="8"/>
      <c r="BYG98" s="9"/>
      <c r="BYH98" s="10"/>
      <c r="BYI98" s="7"/>
      <c r="BYJ98" s="8"/>
      <c r="BYK98" s="9"/>
      <c r="BYL98" s="10"/>
      <c r="BYM98" s="7"/>
      <c r="BYN98" s="8"/>
      <c r="BYO98" s="9"/>
      <c r="BYP98" s="10"/>
      <c r="BYQ98" s="7"/>
      <c r="BYR98" s="8"/>
      <c r="BYS98" s="9"/>
      <c r="BYT98" s="10"/>
      <c r="BYU98" s="7"/>
      <c r="BYV98" s="8"/>
      <c r="BYW98" s="9"/>
      <c r="BYX98" s="10"/>
      <c r="BYY98" s="7"/>
      <c r="BYZ98" s="8"/>
      <c r="BZA98" s="9"/>
      <c r="BZB98" s="10"/>
      <c r="BZC98" s="7"/>
      <c r="BZD98" s="8"/>
      <c r="BZE98" s="9"/>
      <c r="BZF98" s="10"/>
      <c r="BZG98" s="7"/>
      <c r="BZH98" s="8"/>
      <c r="BZI98" s="9"/>
      <c r="BZJ98" s="10"/>
      <c r="BZK98" s="7"/>
      <c r="BZL98" s="8"/>
      <c r="BZM98" s="9"/>
      <c r="BZN98" s="10"/>
      <c r="BZO98" s="7"/>
      <c r="BZP98" s="8"/>
      <c r="BZQ98" s="9"/>
      <c r="BZR98" s="10"/>
      <c r="BZS98" s="7"/>
      <c r="BZT98" s="8"/>
      <c r="BZU98" s="9"/>
      <c r="BZV98" s="10"/>
      <c r="BZW98" s="7"/>
      <c r="BZX98" s="8"/>
      <c r="BZY98" s="9"/>
      <c r="BZZ98" s="10"/>
      <c r="CAA98" s="7"/>
      <c r="CAB98" s="8"/>
      <c r="CAC98" s="9"/>
      <c r="CAD98" s="10"/>
      <c r="CAE98" s="7"/>
      <c r="CAF98" s="8"/>
      <c r="CAG98" s="9"/>
      <c r="CAH98" s="10"/>
      <c r="CAI98" s="7"/>
      <c r="CAJ98" s="8"/>
      <c r="CAK98" s="9"/>
      <c r="CAL98" s="10"/>
      <c r="CAM98" s="7"/>
      <c r="CAN98" s="8"/>
      <c r="CAO98" s="9"/>
      <c r="CAP98" s="10"/>
      <c r="CAQ98" s="7"/>
      <c r="CAR98" s="8"/>
      <c r="CAS98" s="9"/>
      <c r="CAT98" s="10"/>
      <c r="CAU98" s="7"/>
      <c r="CAV98" s="8"/>
      <c r="CAW98" s="9"/>
      <c r="CAX98" s="10"/>
      <c r="CAY98" s="7"/>
      <c r="CAZ98" s="8"/>
      <c r="CBA98" s="9"/>
      <c r="CBB98" s="10"/>
      <c r="CBC98" s="7"/>
      <c r="CBD98" s="8"/>
      <c r="CBE98" s="9"/>
      <c r="CBF98" s="10"/>
      <c r="CBG98" s="7"/>
      <c r="CBH98" s="8"/>
      <c r="CBI98" s="9"/>
      <c r="CBJ98" s="10"/>
      <c r="CBK98" s="7"/>
      <c r="CBL98" s="8"/>
      <c r="CBM98" s="9"/>
      <c r="CBN98" s="10"/>
      <c r="CBO98" s="7"/>
      <c r="CBP98" s="8"/>
      <c r="CBQ98" s="9"/>
      <c r="CBR98" s="10"/>
      <c r="CBS98" s="7"/>
      <c r="CBT98" s="8"/>
      <c r="CBU98" s="9"/>
      <c r="CBV98" s="10"/>
      <c r="CBW98" s="7"/>
      <c r="CBX98" s="8"/>
      <c r="CBY98" s="9"/>
      <c r="CBZ98" s="10"/>
      <c r="CCA98" s="7"/>
      <c r="CCB98" s="8"/>
      <c r="CCC98" s="9"/>
      <c r="CCD98" s="10"/>
      <c r="CCE98" s="7"/>
      <c r="CCF98" s="8"/>
      <c r="CCG98" s="9"/>
      <c r="CCH98" s="10"/>
      <c r="CCI98" s="7"/>
      <c r="CCJ98" s="8"/>
      <c r="CCK98" s="9"/>
      <c r="CCL98" s="10"/>
      <c r="CCM98" s="7"/>
      <c r="CCN98" s="8"/>
      <c r="CCO98" s="9"/>
      <c r="CCP98" s="10"/>
      <c r="CCQ98" s="7"/>
      <c r="CCR98" s="8"/>
      <c r="CCS98" s="9"/>
      <c r="CCT98" s="10"/>
      <c r="CCU98" s="7"/>
      <c r="CCV98" s="8"/>
      <c r="CCW98" s="9"/>
      <c r="CCX98" s="10"/>
      <c r="CCY98" s="7"/>
      <c r="CCZ98" s="8"/>
      <c r="CDA98" s="9"/>
      <c r="CDB98" s="10"/>
      <c r="CDC98" s="7"/>
      <c r="CDD98" s="8"/>
      <c r="CDE98" s="9"/>
      <c r="CDF98" s="10"/>
      <c r="CDG98" s="7"/>
      <c r="CDH98" s="8"/>
      <c r="CDI98" s="9"/>
      <c r="CDJ98" s="10"/>
      <c r="CDK98" s="7"/>
      <c r="CDL98" s="8"/>
      <c r="CDM98" s="9"/>
      <c r="CDN98" s="10"/>
      <c r="CDO98" s="7"/>
      <c r="CDP98" s="8"/>
      <c r="CDQ98" s="9"/>
      <c r="CDR98" s="10"/>
      <c r="CDS98" s="7"/>
      <c r="CDT98" s="8"/>
      <c r="CDU98" s="9"/>
      <c r="CDV98" s="10"/>
      <c r="CDW98" s="7"/>
      <c r="CDX98" s="8"/>
      <c r="CDY98" s="9"/>
      <c r="CDZ98" s="10"/>
      <c r="CEA98" s="7"/>
      <c r="CEB98" s="8"/>
      <c r="CEC98" s="9"/>
      <c r="CED98" s="10"/>
      <c r="CEE98" s="7"/>
      <c r="CEF98" s="8"/>
      <c r="CEG98" s="9"/>
      <c r="CEH98" s="10"/>
      <c r="CEI98" s="7"/>
      <c r="CEJ98" s="8"/>
      <c r="CEK98" s="9"/>
      <c r="CEL98" s="10"/>
      <c r="CEM98" s="7"/>
      <c r="CEN98" s="8"/>
      <c r="CEO98" s="9"/>
      <c r="CEP98" s="10"/>
      <c r="CEQ98" s="7"/>
      <c r="CER98" s="8"/>
      <c r="CES98" s="9"/>
      <c r="CET98" s="10"/>
      <c r="CEU98" s="7"/>
      <c r="CEV98" s="8"/>
      <c r="CEW98" s="9"/>
      <c r="CEX98" s="10"/>
      <c r="CEY98" s="7"/>
      <c r="CEZ98" s="8"/>
      <c r="CFA98" s="9"/>
      <c r="CFB98" s="10"/>
      <c r="CFC98" s="7"/>
      <c r="CFD98" s="8"/>
      <c r="CFE98" s="9"/>
      <c r="CFF98" s="10"/>
      <c r="CFG98" s="7"/>
      <c r="CFH98" s="8"/>
      <c r="CFI98" s="9"/>
      <c r="CFJ98" s="10"/>
      <c r="CFK98" s="7"/>
      <c r="CFL98" s="8"/>
      <c r="CFM98" s="9"/>
      <c r="CFN98" s="10"/>
      <c r="CFO98" s="7"/>
      <c r="CFP98" s="8"/>
      <c r="CFQ98" s="9"/>
      <c r="CFR98" s="10"/>
      <c r="CFS98" s="7"/>
      <c r="CFT98" s="8"/>
      <c r="CFU98" s="9"/>
      <c r="CFV98" s="10"/>
      <c r="CFW98" s="7"/>
      <c r="CFX98" s="8"/>
      <c r="CFY98" s="9"/>
      <c r="CFZ98" s="10"/>
      <c r="CGA98" s="7"/>
      <c r="CGB98" s="8"/>
      <c r="CGC98" s="9"/>
      <c r="CGD98" s="10"/>
      <c r="CGE98" s="7"/>
      <c r="CGF98" s="8"/>
      <c r="CGG98" s="9"/>
      <c r="CGH98" s="10"/>
      <c r="CGI98" s="7"/>
      <c r="CGJ98" s="8"/>
      <c r="CGK98" s="9"/>
      <c r="CGL98" s="10"/>
      <c r="CGM98" s="7"/>
      <c r="CGN98" s="8"/>
      <c r="CGO98" s="9"/>
      <c r="CGP98" s="10"/>
      <c r="CGQ98" s="7"/>
      <c r="CGR98" s="8"/>
      <c r="CGS98" s="9"/>
      <c r="CGT98" s="10"/>
      <c r="CGU98" s="7"/>
      <c r="CGV98" s="8"/>
      <c r="CGW98" s="9"/>
      <c r="CGX98" s="10"/>
      <c r="CGY98" s="7"/>
      <c r="CGZ98" s="8"/>
      <c r="CHA98" s="9"/>
      <c r="CHB98" s="10"/>
      <c r="CHC98" s="7"/>
      <c r="CHD98" s="8"/>
      <c r="CHE98" s="9"/>
      <c r="CHF98" s="10"/>
      <c r="CHG98" s="7"/>
      <c r="CHH98" s="8"/>
      <c r="CHI98" s="9"/>
      <c r="CHJ98" s="10"/>
      <c r="CHK98" s="7"/>
      <c r="CHL98" s="8"/>
      <c r="CHM98" s="9"/>
      <c r="CHN98" s="10"/>
      <c r="CHO98" s="7"/>
      <c r="CHP98" s="8"/>
      <c r="CHQ98" s="9"/>
      <c r="CHR98" s="10"/>
      <c r="CHS98" s="7"/>
      <c r="CHT98" s="8"/>
      <c r="CHU98" s="9"/>
      <c r="CHV98" s="10"/>
      <c r="CHW98" s="7"/>
      <c r="CHX98" s="8"/>
      <c r="CHY98" s="9"/>
      <c r="CHZ98" s="10"/>
      <c r="CIA98" s="7"/>
      <c r="CIB98" s="8"/>
      <c r="CIC98" s="9"/>
      <c r="CID98" s="10"/>
      <c r="CIE98" s="7"/>
      <c r="CIF98" s="8"/>
      <c r="CIG98" s="9"/>
      <c r="CIH98" s="10"/>
      <c r="CII98" s="7"/>
      <c r="CIJ98" s="8"/>
      <c r="CIK98" s="9"/>
      <c r="CIL98" s="10"/>
      <c r="CIM98" s="7"/>
      <c r="CIN98" s="8"/>
      <c r="CIO98" s="9"/>
      <c r="CIP98" s="10"/>
      <c r="CIQ98" s="7"/>
      <c r="CIR98" s="8"/>
      <c r="CIS98" s="9"/>
      <c r="CIT98" s="10"/>
      <c r="CIU98" s="7"/>
      <c r="CIV98" s="8"/>
      <c r="CIW98" s="9"/>
      <c r="CIX98" s="10"/>
      <c r="CIY98" s="7"/>
      <c r="CIZ98" s="8"/>
      <c r="CJA98" s="9"/>
      <c r="CJB98" s="10"/>
      <c r="CJC98" s="7"/>
      <c r="CJD98" s="8"/>
      <c r="CJE98" s="9"/>
      <c r="CJF98" s="10"/>
      <c r="CJG98" s="7"/>
      <c r="CJH98" s="8"/>
      <c r="CJI98" s="9"/>
      <c r="CJJ98" s="10"/>
      <c r="CJK98" s="7"/>
      <c r="CJL98" s="8"/>
      <c r="CJM98" s="9"/>
      <c r="CJN98" s="10"/>
      <c r="CJO98" s="7"/>
      <c r="CJP98" s="8"/>
      <c r="CJQ98" s="9"/>
      <c r="CJR98" s="10"/>
      <c r="CJS98" s="7"/>
      <c r="CJT98" s="8"/>
      <c r="CJU98" s="9"/>
      <c r="CJV98" s="10"/>
      <c r="CJW98" s="7"/>
      <c r="CJX98" s="8"/>
      <c r="CJY98" s="9"/>
      <c r="CJZ98" s="10"/>
      <c r="CKA98" s="7"/>
      <c r="CKB98" s="8"/>
      <c r="CKC98" s="9"/>
      <c r="CKD98" s="10"/>
      <c r="CKE98" s="7"/>
      <c r="CKF98" s="8"/>
      <c r="CKG98" s="9"/>
      <c r="CKH98" s="10"/>
      <c r="CKI98" s="7"/>
      <c r="CKJ98" s="8"/>
      <c r="CKK98" s="9"/>
      <c r="CKL98" s="10"/>
      <c r="CKM98" s="7"/>
      <c r="CKN98" s="8"/>
      <c r="CKO98" s="9"/>
      <c r="CKP98" s="10"/>
      <c r="CKQ98" s="7"/>
      <c r="CKR98" s="8"/>
      <c r="CKS98" s="9"/>
      <c r="CKT98" s="10"/>
      <c r="CKU98" s="7"/>
      <c r="CKV98" s="8"/>
      <c r="CKW98" s="9"/>
      <c r="CKX98" s="10"/>
      <c r="CKY98" s="7"/>
      <c r="CKZ98" s="8"/>
      <c r="CLA98" s="9"/>
      <c r="CLB98" s="10"/>
      <c r="CLC98" s="7"/>
      <c r="CLD98" s="8"/>
      <c r="CLE98" s="9"/>
      <c r="CLF98" s="10"/>
      <c r="CLG98" s="7"/>
      <c r="CLH98" s="8"/>
      <c r="CLI98" s="9"/>
      <c r="CLJ98" s="10"/>
      <c r="CLK98" s="7"/>
      <c r="CLL98" s="8"/>
      <c r="CLM98" s="9"/>
      <c r="CLN98" s="10"/>
      <c r="CLO98" s="7"/>
      <c r="CLP98" s="8"/>
      <c r="CLQ98" s="9"/>
      <c r="CLR98" s="10"/>
      <c r="CLS98" s="7"/>
      <c r="CLT98" s="8"/>
      <c r="CLU98" s="9"/>
      <c r="CLV98" s="10"/>
      <c r="CLW98" s="7"/>
      <c r="CLX98" s="8"/>
      <c r="CLY98" s="9"/>
      <c r="CLZ98" s="10"/>
      <c r="CMA98" s="7"/>
      <c r="CMB98" s="8"/>
      <c r="CMC98" s="9"/>
      <c r="CMD98" s="10"/>
      <c r="CME98" s="7"/>
      <c r="CMF98" s="8"/>
      <c r="CMG98" s="9"/>
      <c r="CMH98" s="10"/>
      <c r="CMI98" s="7"/>
      <c r="CMJ98" s="8"/>
      <c r="CMK98" s="9"/>
      <c r="CML98" s="10"/>
      <c r="CMM98" s="7"/>
      <c r="CMN98" s="8"/>
      <c r="CMO98" s="9"/>
      <c r="CMP98" s="10"/>
      <c r="CMQ98" s="7"/>
      <c r="CMR98" s="8"/>
      <c r="CMS98" s="9"/>
      <c r="CMT98" s="10"/>
      <c r="CMU98" s="7"/>
      <c r="CMV98" s="8"/>
      <c r="CMW98" s="9"/>
      <c r="CMX98" s="10"/>
      <c r="CMY98" s="7"/>
      <c r="CMZ98" s="8"/>
      <c r="CNA98" s="9"/>
      <c r="CNB98" s="10"/>
      <c r="CNC98" s="7"/>
      <c r="CND98" s="8"/>
      <c r="CNE98" s="9"/>
      <c r="CNF98" s="10"/>
      <c r="CNG98" s="7"/>
      <c r="CNH98" s="8"/>
      <c r="CNI98" s="9"/>
      <c r="CNJ98" s="10"/>
      <c r="CNK98" s="7"/>
      <c r="CNL98" s="8"/>
      <c r="CNM98" s="9"/>
      <c r="CNN98" s="10"/>
      <c r="CNO98" s="7"/>
      <c r="CNP98" s="8"/>
      <c r="CNQ98" s="9"/>
      <c r="CNR98" s="10"/>
      <c r="CNS98" s="7"/>
      <c r="CNT98" s="8"/>
      <c r="CNU98" s="9"/>
      <c r="CNV98" s="10"/>
      <c r="CNW98" s="7"/>
      <c r="CNX98" s="8"/>
      <c r="CNY98" s="9"/>
      <c r="CNZ98" s="10"/>
      <c r="COA98" s="7"/>
      <c r="COB98" s="8"/>
      <c r="COC98" s="9"/>
      <c r="COD98" s="10"/>
      <c r="COE98" s="7"/>
      <c r="COF98" s="8"/>
      <c r="COG98" s="9"/>
      <c r="COH98" s="10"/>
      <c r="COI98" s="7"/>
      <c r="COJ98" s="8"/>
      <c r="COK98" s="9"/>
      <c r="COL98" s="10"/>
      <c r="COM98" s="7"/>
      <c r="CON98" s="8"/>
      <c r="COO98" s="9"/>
      <c r="COP98" s="10"/>
      <c r="COQ98" s="7"/>
      <c r="COR98" s="8"/>
      <c r="COS98" s="9"/>
      <c r="COT98" s="10"/>
      <c r="COU98" s="7"/>
      <c r="COV98" s="8"/>
      <c r="COW98" s="9"/>
      <c r="COX98" s="10"/>
      <c r="COY98" s="7"/>
      <c r="COZ98" s="8"/>
      <c r="CPA98" s="9"/>
      <c r="CPB98" s="10"/>
      <c r="CPC98" s="7"/>
      <c r="CPD98" s="8"/>
      <c r="CPE98" s="9"/>
      <c r="CPF98" s="10"/>
      <c r="CPG98" s="7"/>
      <c r="CPH98" s="8"/>
      <c r="CPI98" s="9"/>
      <c r="CPJ98" s="10"/>
      <c r="CPK98" s="7"/>
      <c r="CPL98" s="8"/>
      <c r="CPM98" s="9"/>
      <c r="CPN98" s="10"/>
      <c r="CPO98" s="7"/>
      <c r="CPP98" s="8"/>
      <c r="CPQ98" s="9"/>
      <c r="CPR98" s="10"/>
      <c r="CPS98" s="7"/>
      <c r="CPT98" s="8"/>
      <c r="CPU98" s="9"/>
      <c r="CPV98" s="10"/>
      <c r="CPW98" s="7"/>
      <c r="CPX98" s="8"/>
      <c r="CPY98" s="9"/>
      <c r="CPZ98" s="10"/>
      <c r="CQA98" s="7"/>
      <c r="CQB98" s="8"/>
      <c r="CQC98" s="9"/>
      <c r="CQD98" s="10"/>
      <c r="CQE98" s="7"/>
      <c r="CQF98" s="8"/>
      <c r="CQG98" s="9"/>
      <c r="CQH98" s="10"/>
      <c r="CQI98" s="7"/>
      <c r="CQJ98" s="8"/>
      <c r="CQK98" s="9"/>
      <c r="CQL98" s="10"/>
      <c r="CQM98" s="7"/>
      <c r="CQN98" s="8"/>
      <c r="CQO98" s="9"/>
      <c r="CQP98" s="10"/>
      <c r="CQQ98" s="7"/>
      <c r="CQR98" s="8"/>
      <c r="CQS98" s="9"/>
      <c r="CQT98" s="10"/>
      <c r="CQU98" s="7"/>
      <c r="CQV98" s="8"/>
      <c r="CQW98" s="9"/>
      <c r="CQX98" s="10"/>
      <c r="CQY98" s="7"/>
      <c r="CQZ98" s="8"/>
      <c r="CRA98" s="9"/>
      <c r="CRB98" s="10"/>
      <c r="CRC98" s="7"/>
      <c r="CRD98" s="8"/>
      <c r="CRE98" s="9"/>
      <c r="CRF98" s="10"/>
      <c r="CRG98" s="7"/>
      <c r="CRH98" s="8"/>
      <c r="CRI98" s="9"/>
      <c r="CRJ98" s="10"/>
      <c r="CRK98" s="7"/>
      <c r="CRL98" s="8"/>
      <c r="CRM98" s="9"/>
      <c r="CRN98" s="10"/>
      <c r="CRO98" s="7"/>
      <c r="CRP98" s="8"/>
      <c r="CRQ98" s="9"/>
      <c r="CRR98" s="10"/>
      <c r="CRS98" s="7"/>
      <c r="CRT98" s="8"/>
      <c r="CRU98" s="9"/>
      <c r="CRV98" s="10"/>
      <c r="CRW98" s="7"/>
      <c r="CRX98" s="8"/>
      <c r="CRY98" s="9"/>
      <c r="CRZ98" s="10"/>
      <c r="CSA98" s="7"/>
      <c r="CSB98" s="8"/>
      <c r="CSC98" s="9"/>
      <c r="CSD98" s="10"/>
      <c r="CSE98" s="7"/>
      <c r="CSF98" s="8"/>
      <c r="CSG98" s="9"/>
      <c r="CSH98" s="10"/>
      <c r="CSI98" s="7"/>
      <c r="CSJ98" s="8"/>
      <c r="CSK98" s="9"/>
      <c r="CSL98" s="10"/>
      <c r="CSM98" s="7"/>
      <c r="CSN98" s="8"/>
      <c r="CSO98" s="9"/>
      <c r="CSP98" s="10"/>
      <c r="CSQ98" s="7"/>
      <c r="CSR98" s="8"/>
      <c r="CSS98" s="9"/>
      <c r="CST98" s="10"/>
      <c r="CSU98" s="7"/>
      <c r="CSV98" s="8"/>
      <c r="CSW98" s="9"/>
      <c r="CSX98" s="10"/>
      <c r="CSY98" s="7"/>
      <c r="CSZ98" s="8"/>
      <c r="CTA98" s="9"/>
      <c r="CTB98" s="10"/>
      <c r="CTC98" s="7"/>
      <c r="CTD98" s="8"/>
      <c r="CTE98" s="9"/>
      <c r="CTF98" s="10"/>
      <c r="CTG98" s="7"/>
      <c r="CTH98" s="8"/>
      <c r="CTI98" s="9"/>
      <c r="CTJ98" s="10"/>
      <c r="CTK98" s="7"/>
      <c r="CTL98" s="8"/>
      <c r="CTM98" s="9"/>
      <c r="CTN98" s="10"/>
      <c r="CTO98" s="7"/>
      <c r="CTP98" s="8"/>
      <c r="CTQ98" s="9"/>
      <c r="CTR98" s="10"/>
      <c r="CTS98" s="7"/>
      <c r="CTT98" s="8"/>
      <c r="CTU98" s="9"/>
      <c r="CTV98" s="10"/>
      <c r="CTW98" s="7"/>
      <c r="CTX98" s="8"/>
      <c r="CTY98" s="9"/>
      <c r="CTZ98" s="10"/>
      <c r="CUA98" s="7"/>
      <c r="CUB98" s="8"/>
      <c r="CUC98" s="9"/>
      <c r="CUD98" s="10"/>
      <c r="CUE98" s="7"/>
      <c r="CUF98" s="8"/>
      <c r="CUG98" s="9"/>
      <c r="CUH98" s="10"/>
      <c r="CUI98" s="7"/>
      <c r="CUJ98" s="8"/>
      <c r="CUK98" s="9"/>
      <c r="CUL98" s="10"/>
      <c r="CUM98" s="7"/>
      <c r="CUN98" s="8"/>
      <c r="CUO98" s="9"/>
      <c r="CUP98" s="10"/>
      <c r="CUQ98" s="7"/>
      <c r="CUR98" s="8"/>
      <c r="CUS98" s="9"/>
      <c r="CUT98" s="10"/>
      <c r="CUU98" s="7"/>
      <c r="CUV98" s="8"/>
      <c r="CUW98" s="9"/>
      <c r="CUX98" s="10"/>
      <c r="CUY98" s="7"/>
      <c r="CUZ98" s="8"/>
      <c r="CVA98" s="9"/>
      <c r="CVB98" s="10"/>
      <c r="CVC98" s="7"/>
      <c r="CVD98" s="8"/>
      <c r="CVE98" s="9"/>
      <c r="CVF98" s="10"/>
      <c r="CVG98" s="7"/>
      <c r="CVH98" s="8"/>
      <c r="CVI98" s="9"/>
      <c r="CVJ98" s="10"/>
      <c r="CVK98" s="7"/>
      <c r="CVL98" s="8"/>
      <c r="CVM98" s="9"/>
      <c r="CVN98" s="10"/>
      <c r="CVO98" s="7"/>
      <c r="CVP98" s="8"/>
      <c r="CVQ98" s="9"/>
      <c r="CVR98" s="10"/>
      <c r="CVS98" s="7"/>
      <c r="CVT98" s="8"/>
      <c r="CVU98" s="9"/>
      <c r="CVV98" s="10"/>
      <c r="CVW98" s="7"/>
      <c r="CVX98" s="8"/>
      <c r="CVY98" s="9"/>
      <c r="CVZ98" s="10"/>
      <c r="CWA98" s="7"/>
      <c r="CWB98" s="8"/>
      <c r="CWC98" s="9"/>
      <c r="CWD98" s="10"/>
      <c r="CWE98" s="7"/>
      <c r="CWF98" s="8"/>
      <c r="CWG98" s="9"/>
      <c r="CWH98" s="10"/>
      <c r="CWI98" s="7"/>
      <c r="CWJ98" s="8"/>
      <c r="CWK98" s="9"/>
      <c r="CWL98" s="10"/>
      <c r="CWM98" s="7"/>
      <c r="CWN98" s="8"/>
      <c r="CWO98" s="9"/>
      <c r="CWP98" s="10"/>
      <c r="CWQ98" s="7"/>
      <c r="CWR98" s="8"/>
      <c r="CWS98" s="9"/>
      <c r="CWT98" s="10"/>
      <c r="CWU98" s="7"/>
      <c r="CWV98" s="8"/>
      <c r="CWW98" s="9"/>
      <c r="CWX98" s="10"/>
      <c r="CWY98" s="7"/>
      <c r="CWZ98" s="8"/>
      <c r="CXA98" s="9"/>
      <c r="CXB98" s="10"/>
      <c r="CXC98" s="7"/>
      <c r="CXD98" s="8"/>
      <c r="CXE98" s="9"/>
      <c r="CXF98" s="10"/>
      <c r="CXG98" s="7"/>
      <c r="CXH98" s="8"/>
      <c r="CXI98" s="9"/>
      <c r="CXJ98" s="10"/>
      <c r="CXK98" s="7"/>
      <c r="CXL98" s="8"/>
      <c r="CXM98" s="9"/>
      <c r="CXN98" s="10"/>
      <c r="CXO98" s="7"/>
      <c r="CXP98" s="8"/>
      <c r="CXQ98" s="9"/>
      <c r="CXR98" s="10"/>
      <c r="CXS98" s="7"/>
      <c r="CXT98" s="8"/>
      <c r="CXU98" s="9"/>
      <c r="CXV98" s="10"/>
      <c r="CXW98" s="7"/>
      <c r="CXX98" s="8"/>
      <c r="CXY98" s="9"/>
      <c r="CXZ98" s="10"/>
      <c r="CYA98" s="7"/>
      <c r="CYB98" s="8"/>
      <c r="CYC98" s="9"/>
      <c r="CYD98" s="10"/>
      <c r="CYE98" s="7"/>
      <c r="CYF98" s="8"/>
      <c r="CYG98" s="9"/>
      <c r="CYH98" s="10"/>
      <c r="CYI98" s="7"/>
      <c r="CYJ98" s="8"/>
      <c r="CYK98" s="9"/>
      <c r="CYL98" s="10"/>
      <c r="CYM98" s="7"/>
      <c r="CYN98" s="8"/>
      <c r="CYO98" s="9"/>
      <c r="CYP98" s="10"/>
      <c r="CYQ98" s="7"/>
      <c r="CYR98" s="8"/>
      <c r="CYS98" s="9"/>
      <c r="CYT98" s="10"/>
      <c r="CYU98" s="7"/>
      <c r="CYV98" s="8"/>
      <c r="CYW98" s="9"/>
      <c r="CYX98" s="10"/>
      <c r="CYY98" s="7"/>
      <c r="CYZ98" s="8"/>
      <c r="CZA98" s="9"/>
      <c r="CZB98" s="10"/>
      <c r="CZC98" s="7"/>
      <c r="CZD98" s="8"/>
      <c r="CZE98" s="9"/>
      <c r="CZF98" s="10"/>
      <c r="CZG98" s="7"/>
      <c r="CZH98" s="8"/>
      <c r="CZI98" s="9"/>
      <c r="CZJ98" s="10"/>
      <c r="CZK98" s="7"/>
      <c r="CZL98" s="8"/>
      <c r="CZM98" s="9"/>
      <c r="CZN98" s="10"/>
      <c r="CZO98" s="7"/>
      <c r="CZP98" s="8"/>
      <c r="CZQ98" s="9"/>
      <c r="CZR98" s="10"/>
      <c r="CZS98" s="7"/>
      <c r="CZT98" s="8"/>
      <c r="CZU98" s="9"/>
      <c r="CZV98" s="10"/>
      <c r="CZW98" s="7"/>
      <c r="CZX98" s="8"/>
      <c r="CZY98" s="9"/>
      <c r="CZZ98" s="10"/>
      <c r="DAA98" s="7"/>
      <c r="DAB98" s="8"/>
      <c r="DAC98" s="9"/>
      <c r="DAD98" s="10"/>
      <c r="DAE98" s="7"/>
      <c r="DAF98" s="8"/>
      <c r="DAG98" s="9"/>
      <c r="DAH98" s="10"/>
      <c r="DAI98" s="7"/>
      <c r="DAJ98" s="8"/>
      <c r="DAK98" s="9"/>
      <c r="DAL98" s="10"/>
      <c r="DAM98" s="7"/>
      <c r="DAN98" s="8"/>
      <c r="DAO98" s="9"/>
      <c r="DAP98" s="10"/>
      <c r="DAQ98" s="7"/>
      <c r="DAR98" s="8"/>
      <c r="DAS98" s="9"/>
      <c r="DAT98" s="10"/>
      <c r="DAU98" s="7"/>
      <c r="DAV98" s="8"/>
      <c r="DAW98" s="9"/>
      <c r="DAX98" s="10"/>
      <c r="DAY98" s="7"/>
      <c r="DAZ98" s="8"/>
      <c r="DBA98" s="9"/>
      <c r="DBB98" s="10"/>
      <c r="DBC98" s="7"/>
      <c r="DBD98" s="8"/>
      <c r="DBE98" s="9"/>
      <c r="DBF98" s="10"/>
      <c r="DBG98" s="7"/>
      <c r="DBH98" s="8"/>
      <c r="DBI98" s="9"/>
      <c r="DBJ98" s="10"/>
      <c r="DBK98" s="7"/>
      <c r="DBL98" s="8"/>
      <c r="DBM98" s="9"/>
      <c r="DBN98" s="10"/>
      <c r="DBO98" s="7"/>
      <c r="DBP98" s="8"/>
      <c r="DBQ98" s="9"/>
      <c r="DBR98" s="10"/>
      <c r="DBS98" s="7"/>
      <c r="DBT98" s="8"/>
      <c r="DBU98" s="9"/>
      <c r="DBV98" s="10"/>
      <c r="DBW98" s="7"/>
      <c r="DBX98" s="8"/>
      <c r="DBY98" s="9"/>
      <c r="DBZ98" s="10"/>
      <c r="DCA98" s="7"/>
      <c r="DCB98" s="8"/>
      <c r="DCC98" s="9"/>
      <c r="DCD98" s="10"/>
      <c r="DCE98" s="7"/>
      <c r="DCF98" s="8"/>
      <c r="DCG98" s="9"/>
      <c r="DCH98" s="10"/>
      <c r="DCI98" s="7"/>
      <c r="DCJ98" s="8"/>
      <c r="DCK98" s="9"/>
      <c r="DCL98" s="10"/>
      <c r="DCM98" s="7"/>
      <c r="DCN98" s="8"/>
      <c r="DCO98" s="9"/>
      <c r="DCP98" s="10"/>
      <c r="DCQ98" s="7"/>
      <c r="DCR98" s="8"/>
      <c r="DCS98" s="9"/>
      <c r="DCT98" s="10"/>
      <c r="DCU98" s="7"/>
      <c r="DCV98" s="8"/>
      <c r="DCW98" s="9"/>
      <c r="DCX98" s="10"/>
      <c r="DCY98" s="7"/>
      <c r="DCZ98" s="8"/>
      <c r="DDA98" s="9"/>
      <c r="DDB98" s="10"/>
      <c r="DDC98" s="7"/>
      <c r="DDD98" s="8"/>
      <c r="DDE98" s="9"/>
      <c r="DDF98" s="10"/>
      <c r="DDG98" s="7"/>
      <c r="DDH98" s="8"/>
      <c r="DDI98" s="9"/>
      <c r="DDJ98" s="10"/>
      <c r="DDK98" s="7"/>
      <c r="DDL98" s="8"/>
      <c r="DDM98" s="9"/>
      <c r="DDN98" s="10"/>
      <c r="DDO98" s="7"/>
      <c r="DDP98" s="8"/>
      <c r="DDQ98" s="9"/>
      <c r="DDR98" s="10"/>
      <c r="DDS98" s="7"/>
      <c r="DDT98" s="8"/>
      <c r="DDU98" s="9"/>
      <c r="DDV98" s="10"/>
      <c r="DDW98" s="7"/>
      <c r="DDX98" s="8"/>
      <c r="DDY98" s="9"/>
      <c r="DDZ98" s="10"/>
      <c r="DEA98" s="7"/>
      <c r="DEB98" s="8"/>
      <c r="DEC98" s="9"/>
      <c r="DED98" s="10"/>
      <c r="DEE98" s="7"/>
      <c r="DEF98" s="8"/>
      <c r="DEG98" s="9"/>
      <c r="DEH98" s="10"/>
      <c r="DEI98" s="7"/>
      <c r="DEJ98" s="8"/>
      <c r="DEK98" s="9"/>
      <c r="DEL98" s="10"/>
      <c r="DEM98" s="7"/>
      <c r="DEN98" s="8"/>
      <c r="DEO98" s="9"/>
      <c r="DEP98" s="10"/>
      <c r="DEQ98" s="7"/>
      <c r="DER98" s="8"/>
      <c r="DES98" s="9"/>
      <c r="DET98" s="10"/>
      <c r="DEU98" s="7"/>
      <c r="DEV98" s="8"/>
      <c r="DEW98" s="9"/>
      <c r="DEX98" s="10"/>
      <c r="DEY98" s="7"/>
      <c r="DEZ98" s="8"/>
      <c r="DFA98" s="9"/>
      <c r="DFB98" s="10"/>
      <c r="DFC98" s="7"/>
      <c r="DFD98" s="8"/>
      <c r="DFE98" s="9"/>
      <c r="DFF98" s="10"/>
      <c r="DFG98" s="7"/>
      <c r="DFH98" s="8"/>
      <c r="DFI98" s="9"/>
      <c r="DFJ98" s="10"/>
      <c r="DFK98" s="7"/>
      <c r="DFL98" s="8"/>
      <c r="DFM98" s="9"/>
      <c r="DFN98" s="10"/>
      <c r="DFO98" s="7"/>
      <c r="DFP98" s="8"/>
      <c r="DFQ98" s="9"/>
      <c r="DFR98" s="10"/>
      <c r="DFS98" s="7"/>
      <c r="DFT98" s="8"/>
      <c r="DFU98" s="9"/>
      <c r="DFV98" s="10"/>
      <c r="DFW98" s="7"/>
      <c r="DFX98" s="8"/>
      <c r="DFY98" s="9"/>
      <c r="DFZ98" s="10"/>
      <c r="DGA98" s="7"/>
      <c r="DGB98" s="8"/>
      <c r="DGC98" s="9"/>
      <c r="DGD98" s="10"/>
      <c r="DGE98" s="7"/>
      <c r="DGF98" s="8"/>
      <c r="DGG98" s="9"/>
      <c r="DGH98" s="10"/>
      <c r="DGI98" s="7"/>
      <c r="DGJ98" s="8"/>
      <c r="DGK98" s="9"/>
      <c r="DGL98" s="10"/>
      <c r="DGM98" s="7"/>
      <c r="DGN98" s="8"/>
      <c r="DGO98" s="9"/>
      <c r="DGP98" s="10"/>
      <c r="DGQ98" s="7"/>
      <c r="DGR98" s="8"/>
      <c r="DGS98" s="9"/>
      <c r="DGT98" s="10"/>
      <c r="DGU98" s="7"/>
      <c r="DGV98" s="8"/>
      <c r="DGW98" s="9"/>
      <c r="DGX98" s="10"/>
      <c r="DGY98" s="7"/>
      <c r="DGZ98" s="8"/>
      <c r="DHA98" s="9"/>
      <c r="DHB98" s="10"/>
      <c r="DHC98" s="7"/>
      <c r="DHD98" s="8"/>
      <c r="DHE98" s="9"/>
      <c r="DHF98" s="10"/>
      <c r="DHG98" s="7"/>
      <c r="DHH98" s="8"/>
      <c r="DHI98" s="9"/>
      <c r="DHJ98" s="10"/>
      <c r="DHK98" s="7"/>
      <c r="DHL98" s="8"/>
      <c r="DHM98" s="9"/>
      <c r="DHN98" s="10"/>
      <c r="DHO98" s="7"/>
      <c r="DHP98" s="8"/>
      <c r="DHQ98" s="9"/>
      <c r="DHR98" s="10"/>
      <c r="DHS98" s="7"/>
      <c r="DHT98" s="8"/>
      <c r="DHU98" s="9"/>
      <c r="DHV98" s="10"/>
      <c r="DHW98" s="7"/>
      <c r="DHX98" s="8"/>
      <c r="DHY98" s="9"/>
      <c r="DHZ98" s="10"/>
      <c r="DIA98" s="7"/>
      <c r="DIB98" s="8"/>
      <c r="DIC98" s="9"/>
      <c r="DID98" s="10"/>
      <c r="DIE98" s="7"/>
      <c r="DIF98" s="8"/>
      <c r="DIG98" s="9"/>
      <c r="DIH98" s="10"/>
      <c r="DII98" s="7"/>
      <c r="DIJ98" s="8"/>
      <c r="DIK98" s="9"/>
      <c r="DIL98" s="10"/>
      <c r="DIM98" s="7"/>
      <c r="DIN98" s="8"/>
      <c r="DIO98" s="9"/>
      <c r="DIP98" s="10"/>
      <c r="DIQ98" s="7"/>
      <c r="DIR98" s="8"/>
      <c r="DIS98" s="9"/>
      <c r="DIT98" s="10"/>
      <c r="DIU98" s="7"/>
      <c r="DIV98" s="8"/>
      <c r="DIW98" s="9"/>
      <c r="DIX98" s="10"/>
      <c r="DIY98" s="7"/>
      <c r="DIZ98" s="8"/>
      <c r="DJA98" s="9"/>
      <c r="DJB98" s="10"/>
      <c r="DJC98" s="7"/>
      <c r="DJD98" s="8"/>
      <c r="DJE98" s="9"/>
      <c r="DJF98" s="10"/>
      <c r="DJG98" s="7"/>
      <c r="DJH98" s="8"/>
      <c r="DJI98" s="9"/>
      <c r="DJJ98" s="10"/>
      <c r="DJK98" s="7"/>
      <c r="DJL98" s="8"/>
      <c r="DJM98" s="9"/>
      <c r="DJN98" s="10"/>
      <c r="DJO98" s="7"/>
      <c r="DJP98" s="8"/>
      <c r="DJQ98" s="9"/>
      <c r="DJR98" s="10"/>
      <c r="DJS98" s="7"/>
      <c r="DJT98" s="8"/>
      <c r="DJU98" s="9"/>
      <c r="DJV98" s="10"/>
      <c r="DJW98" s="7"/>
      <c r="DJX98" s="8"/>
      <c r="DJY98" s="9"/>
      <c r="DJZ98" s="10"/>
      <c r="DKA98" s="7"/>
      <c r="DKB98" s="8"/>
      <c r="DKC98" s="9"/>
      <c r="DKD98" s="10"/>
      <c r="DKE98" s="7"/>
      <c r="DKF98" s="8"/>
      <c r="DKG98" s="9"/>
      <c r="DKH98" s="10"/>
      <c r="DKI98" s="7"/>
      <c r="DKJ98" s="8"/>
      <c r="DKK98" s="9"/>
      <c r="DKL98" s="10"/>
      <c r="DKM98" s="7"/>
      <c r="DKN98" s="8"/>
      <c r="DKO98" s="9"/>
      <c r="DKP98" s="10"/>
      <c r="DKQ98" s="7"/>
      <c r="DKR98" s="8"/>
      <c r="DKS98" s="9"/>
      <c r="DKT98" s="10"/>
      <c r="DKU98" s="7"/>
      <c r="DKV98" s="8"/>
      <c r="DKW98" s="9"/>
      <c r="DKX98" s="10"/>
      <c r="DKY98" s="7"/>
      <c r="DKZ98" s="8"/>
      <c r="DLA98" s="9"/>
      <c r="DLB98" s="10"/>
      <c r="DLC98" s="7"/>
      <c r="DLD98" s="8"/>
      <c r="DLE98" s="9"/>
      <c r="DLF98" s="10"/>
      <c r="DLG98" s="7"/>
      <c r="DLH98" s="8"/>
      <c r="DLI98" s="9"/>
      <c r="DLJ98" s="10"/>
      <c r="DLK98" s="7"/>
      <c r="DLL98" s="8"/>
      <c r="DLM98" s="9"/>
      <c r="DLN98" s="10"/>
      <c r="DLO98" s="7"/>
      <c r="DLP98" s="8"/>
      <c r="DLQ98" s="9"/>
      <c r="DLR98" s="10"/>
      <c r="DLS98" s="7"/>
      <c r="DLT98" s="8"/>
      <c r="DLU98" s="9"/>
      <c r="DLV98" s="10"/>
      <c r="DLW98" s="7"/>
      <c r="DLX98" s="8"/>
      <c r="DLY98" s="9"/>
      <c r="DLZ98" s="10"/>
      <c r="DMA98" s="7"/>
      <c r="DMB98" s="8"/>
      <c r="DMC98" s="9"/>
      <c r="DMD98" s="10"/>
      <c r="DME98" s="7"/>
      <c r="DMF98" s="8"/>
      <c r="DMG98" s="9"/>
      <c r="DMH98" s="10"/>
      <c r="DMI98" s="7"/>
      <c r="DMJ98" s="8"/>
      <c r="DMK98" s="9"/>
      <c r="DML98" s="10"/>
      <c r="DMM98" s="7"/>
      <c r="DMN98" s="8"/>
      <c r="DMO98" s="9"/>
      <c r="DMP98" s="10"/>
      <c r="DMQ98" s="7"/>
      <c r="DMR98" s="8"/>
      <c r="DMS98" s="9"/>
      <c r="DMT98" s="10"/>
      <c r="DMU98" s="7"/>
      <c r="DMV98" s="8"/>
      <c r="DMW98" s="9"/>
      <c r="DMX98" s="10"/>
      <c r="DMY98" s="7"/>
      <c r="DMZ98" s="8"/>
      <c r="DNA98" s="9"/>
      <c r="DNB98" s="10"/>
      <c r="DNC98" s="7"/>
      <c r="DND98" s="8"/>
      <c r="DNE98" s="9"/>
      <c r="DNF98" s="10"/>
      <c r="DNG98" s="7"/>
      <c r="DNH98" s="8"/>
      <c r="DNI98" s="9"/>
      <c r="DNJ98" s="10"/>
      <c r="DNK98" s="7"/>
      <c r="DNL98" s="8"/>
      <c r="DNM98" s="9"/>
      <c r="DNN98" s="10"/>
      <c r="DNO98" s="7"/>
      <c r="DNP98" s="8"/>
      <c r="DNQ98" s="9"/>
      <c r="DNR98" s="10"/>
      <c r="DNS98" s="7"/>
      <c r="DNT98" s="8"/>
      <c r="DNU98" s="9"/>
      <c r="DNV98" s="10"/>
      <c r="DNW98" s="7"/>
      <c r="DNX98" s="8"/>
      <c r="DNY98" s="9"/>
      <c r="DNZ98" s="10"/>
      <c r="DOA98" s="7"/>
      <c r="DOB98" s="8"/>
      <c r="DOC98" s="9"/>
      <c r="DOD98" s="10"/>
      <c r="DOE98" s="7"/>
      <c r="DOF98" s="8"/>
      <c r="DOG98" s="9"/>
      <c r="DOH98" s="10"/>
      <c r="DOI98" s="7"/>
      <c r="DOJ98" s="8"/>
      <c r="DOK98" s="9"/>
      <c r="DOL98" s="10"/>
      <c r="DOM98" s="7"/>
      <c r="DON98" s="8"/>
      <c r="DOO98" s="9"/>
      <c r="DOP98" s="10"/>
      <c r="DOQ98" s="7"/>
      <c r="DOR98" s="8"/>
      <c r="DOS98" s="9"/>
      <c r="DOT98" s="10"/>
      <c r="DOU98" s="7"/>
      <c r="DOV98" s="8"/>
      <c r="DOW98" s="9"/>
      <c r="DOX98" s="10"/>
      <c r="DOY98" s="7"/>
      <c r="DOZ98" s="8"/>
      <c r="DPA98" s="9"/>
      <c r="DPB98" s="10"/>
      <c r="DPC98" s="7"/>
      <c r="DPD98" s="8"/>
      <c r="DPE98" s="9"/>
      <c r="DPF98" s="10"/>
      <c r="DPG98" s="7"/>
      <c r="DPH98" s="8"/>
      <c r="DPI98" s="9"/>
      <c r="DPJ98" s="10"/>
      <c r="DPK98" s="7"/>
      <c r="DPL98" s="8"/>
      <c r="DPM98" s="9"/>
      <c r="DPN98" s="10"/>
      <c r="DPO98" s="7"/>
      <c r="DPP98" s="8"/>
      <c r="DPQ98" s="9"/>
      <c r="DPR98" s="10"/>
      <c r="DPS98" s="7"/>
      <c r="DPT98" s="8"/>
      <c r="DPU98" s="9"/>
      <c r="DPV98" s="10"/>
      <c r="DPW98" s="7"/>
      <c r="DPX98" s="8"/>
      <c r="DPY98" s="9"/>
      <c r="DPZ98" s="10"/>
      <c r="DQA98" s="7"/>
      <c r="DQB98" s="8"/>
      <c r="DQC98" s="9"/>
      <c r="DQD98" s="10"/>
      <c r="DQE98" s="7"/>
      <c r="DQF98" s="8"/>
      <c r="DQG98" s="9"/>
      <c r="DQH98" s="10"/>
      <c r="DQI98" s="7"/>
      <c r="DQJ98" s="8"/>
      <c r="DQK98" s="9"/>
      <c r="DQL98" s="10"/>
      <c r="DQM98" s="7"/>
      <c r="DQN98" s="8"/>
      <c r="DQO98" s="9"/>
      <c r="DQP98" s="10"/>
      <c r="DQQ98" s="7"/>
      <c r="DQR98" s="8"/>
      <c r="DQS98" s="9"/>
      <c r="DQT98" s="10"/>
      <c r="DQU98" s="7"/>
      <c r="DQV98" s="8"/>
      <c r="DQW98" s="9"/>
      <c r="DQX98" s="10"/>
      <c r="DQY98" s="7"/>
      <c r="DQZ98" s="8"/>
      <c r="DRA98" s="9"/>
      <c r="DRB98" s="10"/>
      <c r="DRC98" s="7"/>
      <c r="DRD98" s="8"/>
      <c r="DRE98" s="9"/>
      <c r="DRF98" s="10"/>
      <c r="DRG98" s="7"/>
      <c r="DRH98" s="8"/>
      <c r="DRI98" s="9"/>
      <c r="DRJ98" s="10"/>
      <c r="DRK98" s="7"/>
      <c r="DRL98" s="8"/>
      <c r="DRM98" s="9"/>
      <c r="DRN98" s="10"/>
      <c r="DRO98" s="7"/>
      <c r="DRP98" s="8"/>
      <c r="DRQ98" s="9"/>
      <c r="DRR98" s="10"/>
      <c r="DRS98" s="7"/>
      <c r="DRT98" s="8"/>
      <c r="DRU98" s="9"/>
      <c r="DRV98" s="10"/>
      <c r="DRW98" s="7"/>
      <c r="DRX98" s="8"/>
      <c r="DRY98" s="9"/>
      <c r="DRZ98" s="10"/>
      <c r="DSA98" s="7"/>
      <c r="DSB98" s="8"/>
      <c r="DSC98" s="9"/>
      <c r="DSD98" s="10"/>
      <c r="DSE98" s="7"/>
      <c r="DSF98" s="8"/>
      <c r="DSG98" s="9"/>
      <c r="DSH98" s="10"/>
      <c r="DSI98" s="7"/>
      <c r="DSJ98" s="8"/>
      <c r="DSK98" s="9"/>
      <c r="DSL98" s="10"/>
      <c r="DSM98" s="7"/>
      <c r="DSN98" s="8"/>
      <c r="DSO98" s="9"/>
      <c r="DSP98" s="10"/>
      <c r="DSQ98" s="7"/>
      <c r="DSR98" s="8"/>
      <c r="DSS98" s="9"/>
      <c r="DST98" s="10"/>
      <c r="DSU98" s="7"/>
      <c r="DSV98" s="8"/>
      <c r="DSW98" s="9"/>
      <c r="DSX98" s="10"/>
      <c r="DSY98" s="7"/>
      <c r="DSZ98" s="8"/>
      <c r="DTA98" s="9"/>
      <c r="DTB98" s="10"/>
      <c r="DTC98" s="7"/>
      <c r="DTD98" s="8"/>
      <c r="DTE98" s="9"/>
      <c r="DTF98" s="10"/>
      <c r="DTG98" s="7"/>
      <c r="DTH98" s="8"/>
      <c r="DTI98" s="9"/>
      <c r="DTJ98" s="10"/>
      <c r="DTK98" s="7"/>
      <c r="DTL98" s="8"/>
      <c r="DTM98" s="9"/>
      <c r="DTN98" s="10"/>
      <c r="DTO98" s="7"/>
      <c r="DTP98" s="8"/>
      <c r="DTQ98" s="9"/>
      <c r="DTR98" s="10"/>
      <c r="DTS98" s="7"/>
      <c r="DTT98" s="8"/>
      <c r="DTU98" s="9"/>
      <c r="DTV98" s="10"/>
      <c r="DTW98" s="7"/>
      <c r="DTX98" s="8"/>
      <c r="DTY98" s="9"/>
      <c r="DTZ98" s="10"/>
      <c r="DUA98" s="7"/>
      <c r="DUB98" s="8"/>
      <c r="DUC98" s="9"/>
      <c r="DUD98" s="10"/>
      <c r="DUE98" s="7"/>
      <c r="DUF98" s="8"/>
      <c r="DUG98" s="9"/>
      <c r="DUH98" s="10"/>
      <c r="DUI98" s="7"/>
      <c r="DUJ98" s="8"/>
      <c r="DUK98" s="9"/>
      <c r="DUL98" s="10"/>
      <c r="DUM98" s="7"/>
      <c r="DUN98" s="8"/>
      <c r="DUO98" s="9"/>
      <c r="DUP98" s="10"/>
      <c r="DUQ98" s="7"/>
      <c r="DUR98" s="8"/>
      <c r="DUS98" s="9"/>
      <c r="DUT98" s="10"/>
      <c r="DUU98" s="7"/>
      <c r="DUV98" s="8"/>
      <c r="DUW98" s="9"/>
      <c r="DUX98" s="10"/>
      <c r="DUY98" s="7"/>
      <c r="DUZ98" s="8"/>
      <c r="DVA98" s="9"/>
      <c r="DVB98" s="10"/>
      <c r="DVC98" s="7"/>
      <c r="DVD98" s="8"/>
      <c r="DVE98" s="9"/>
      <c r="DVF98" s="10"/>
      <c r="DVG98" s="7"/>
      <c r="DVH98" s="8"/>
      <c r="DVI98" s="9"/>
      <c r="DVJ98" s="10"/>
      <c r="DVK98" s="7"/>
      <c r="DVL98" s="8"/>
      <c r="DVM98" s="9"/>
      <c r="DVN98" s="10"/>
      <c r="DVO98" s="7"/>
      <c r="DVP98" s="8"/>
      <c r="DVQ98" s="9"/>
      <c r="DVR98" s="10"/>
      <c r="DVS98" s="7"/>
      <c r="DVT98" s="8"/>
      <c r="DVU98" s="9"/>
      <c r="DVV98" s="10"/>
      <c r="DVW98" s="7"/>
      <c r="DVX98" s="8"/>
      <c r="DVY98" s="9"/>
      <c r="DVZ98" s="10"/>
      <c r="DWA98" s="7"/>
      <c r="DWB98" s="8"/>
      <c r="DWC98" s="9"/>
      <c r="DWD98" s="10"/>
      <c r="DWE98" s="7"/>
      <c r="DWF98" s="8"/>
      <c r="DWG98" s="9"/>
      <c r="DWH98" s="10"/>
      <c r="DWI98" s="7"/>
      <c r="DWJ98" s="8"/>
      <c r="DWK98" s="9"/>
      <c r="DWL98" s="10"/>
      <c r="DWM98" s="7"/>
      <c r="DWN98" s="8"/>
      <c r="DWO98" s="9"/>
      <c r="DWP98" s="10"/>
      <c r="DWQ98" s="7"/>
      <c r="DWR98" s="8"/>
      <c r="DWS98" s="9"/>
      <c r="DWT98" s="10"/>
      <c r="DWU98" s="7"/>
      <c r="DWV98" s="8"/>
      <c r="DWW98" s="9"/>
      <c r="DWX98" s="10"/>
      <c r="DWY98" s="7"/>
      <c r="DWZ98" s="8"/>
      <c r="DXA98" s="9"/>
      <c r="DXB98" s="10"/>
      <c r="DXC98" s="7"/>
      <c r="DXD98" s="8"/>
      <c r="DXE98" s="9"/>
      <c r="DXF98" s="10"/>
      <c r="DXG98" s="7"/>
      <c r="DXH98" s="8"/>
      <c r="DXI98" s="9"/>
      <c r="DXJ98" s="10"/>
      <c r="DXK98" s="7"/>
      <c r="DXL98" s="8"/>
      <c r="DXM98" s="9"/>
      <c r="DXN98" s="10"/>
      <c r="DXO98" s="7"/>
      <c r="DXP98" s="8"/>
      <c r="DXQ98" s="9"/>
      <c r="DXR98" s="10"/>
      <c r="DXS98" s="7"/>
      <c r="DXT98" s="8"/>
      <c r="DXU98" s="9"/>
      <c r="DXV98" s="10"/>
      <c r="DXW98" s="7"/>
      <c r="DXX98" s="8"/>
      <c r="DXY98" s="9"/>
      <c r="DXZ98" s="10"/>
      <c r="DYA98" s="7"/>
      <c r="DYB98" s="8"/>
      <c r="DYC98" s="9"/>
      <c r="DYD98" s="10"/>
      <c r="DYE98" s="7"/>
      <c r="DYF98" s="8"/>
      <c r="DYG98" s="9"/>
      <c r="DYH98" s="10"/>
      <c r="DYI98" s="7"/>
      <c r="DYJ98" s="8"/>
      <c r="DYK98" s="9"/>
      <c r="DYL98" s="10"/>
      <c r="DYM98" s="7"/>
      <c r="DYN98" s="8"/>
      <c r="DYO98" s="9"/>
      <c r="DYP98" s="10"/>
      <c r="DYQ98" s="7"/>
      <c r="DYR98" s="8"/>
      <c r="DYS98" s="9"/>
      <c r="DYT98" s="10"/>
      <c r="DYU98" s="7"/>
      <c r="DYV98" s="8"/>
      <c r="DYW98" s="9"/>
      <c r="DYX98" s="10"/>
      <c r="DYY98" s="7"/>
      <c r="DYZ98" s="8"/>
      <c r="DZA98" s="9"/>
      <c r="DZB98" s="10"/>
      <c r="DZC98" s="7"/>
      <c r="DZD98" s="8"/>
      <c r="DZE98" s="9"/>
      <c r="DZF98" s="10"/>
      <c r="DZG98" s="7"/>
      <c r="DZH98" s="8"/>
      <c r="DZI98" s="9"/>
      <c r="DZJ98" s="10"/>
      <c r="DZK98" s="7"/>
      <c r="DZL98" s="8"/>
      <c r="DZM98" s="9"/>
      <c r="DZN98" s="10"/>
      <c r="DZO98" s="7"/>
      <c r="DZP98" s="8"/>
      <c r="DZQ98" s="9"/>
      <c r="DZR98" s="10"/>
      <c r="DZS98" s="7"/>
      <c r="DZT98" s="8"/>
      <c r="DZU98" s="9"/>
      <c r="DZV98" s="10"/>
      <c r="DZW98" s="7"/>
      <c r="DZX98" s="8"/>
      <c r="DZY98" s="9"/>
      <c r="DZZ98" s="10"/>
      <c r="EAA98" s="7"/>
      <c r="EAB98" s="8"/>
      <c r="EAC98" s="9"/>
      <c r="EAD98" s="10"/>
      <c r="EAE98" s="7"/>
      <c r="EAF98" s="8"/>
      <c r="EAG98" s="9"/>
      <c r="EAH98" s="10"/>
      <c r="EAI98" s="7"/>
      <c r="EAJ98" s="8"/>
      <c r="EAK98" s="9"/>
      <c r="EAL98" s="10"/>
      <c r="EAM98" s="7"/>
      <c r="EAN98" s="8"/>
      <c r="EAO98" s="9"/>
      <c r="EAP98" s="10"/>
      <c r="EAQ98" s="7"/>
      <c r="EAR98" s="8"/>
      <c r="EAS98" s="9"/>
      <c r="EAT98" s="10"/>
      <c r="EAU98" s="7"/>
      <c r="EAV98" s="8"/>
      <c r="EAW98" s="9"/>
      <c r="EAX98" s="10"/>
      <c r="EAY98" s="7"/>
      <c r="EAZ98" s="8"/>
      <c r="EBA98" s="9"/>
      <c r="EBB98" s="10"/>
      <c r="EBC98" s="7"/>
      <c r="EBD98" s="8"/>
      <c r="EBE98" s="9"/>
      <c r="EBF98" s="10"/>
      <c r="EBG98" s="7"/>
      <c r="EBH98" s="8"/>
      <c r="EBI98" s="9"/>
      <c r="EBJ98" s="10"/>
      <c r="EBK98" s="7"/>
      <c r="EBL98" s="8"/>
      <c r="EBM98" s="9"/>
      <c r="EBN98" s="10"/>
      <c r="EBO98" s="7"/>
      <c r="EBP98" s="8"/>
      <c r="EBQ98" s="9"/>
      <c r="EBR98" s="10"/>
      <c r="EBS98" s="7"/>
      <c r="EBT98" s="8"/>
      <c r="EBU98" s="9"/>
      <c r="EBV98" s="10"/>
      <c r="EBW98" s="7"/>
      <c r="EBX98" s="8"/>
      <c r="EBY98" s="9"/>
      <c r="EBZ98" s="10"/>
      <c r="ECA98" s="7"/>
      <c r="ECB98" s="8"/>
      <c r="ECC98" s="9"/>
      <c r="ECD98" s="10"/>
      <c r="ECE98" s="7"/>
      <c r="ECF98" s="8"/>
      <c r="ECG98" s="9"/>
      <c r="ECH98" s="10"/>
      <c r="ECI98" s="7"/>
      <c r="ECJ98" s="8"/>
      <c r="ECK98" s="9"/>
      <c r="ECL98" s="10"/>
      <c r="ECM98" s="7"/>
      <c r="ECN98" s="8"/>
      <c r="ECO98" s="9"/>
      <c r="ECP98" s="10"/>
      <c r="ECQ98" s="7"/>
      <c r="ECR98" s="8"/>
      <c r="ECS98" s="9"/>
      <c r="ECT98" s="10"/>
      <c r="ECU98" s="7"/>
      <c r="ECV98" s="8"/>
      <c r="ECW98" s="9"/>
      <c r="ECX98" s="10"/>
      <c r="ECY98" s="7"/>
      <c r="ECZ98" s="8"/>
      <c r="EDA98" s="9"/>
      <c r="EDB98" s="10"/>
      <c r="EDC98" s="7"/>
      <c r="EDD98" s="8"/>
      <c r="EDE98" s="9"/>
      <c r="EDF98" s="10"/>
      <c r="EDG98" s="7"/>
      <c r="EDH98" s="8"/>
      <c r="EDI98" s="9"/>
      <c r="EDJ98" s="10"/>
      <c r="EDK98" s="7"/>
      <c r="EDL98" s="8"/>
      <c r="EDM98" s="9"/>
      <c r="EDN98" s="10"/>
      <c r="EDO98" s="7"/>
      <c r="EDP98" s="8"/>
      <c r="EDQ98" s="9"/>
      <c r="EDR98" s="10"/>
      <c r="EDS98" s="7"/>
      <c r="EDT98" s="8"/>
      <c r="EDU98" s="9"/>
      <c r="EDV98" s="10"/>
      <c r="EDW98" s="7"/>
      <c r="EDX98" s="8"/>
      <c r="EDY98" s="9"/>
      <c r="EDZ98" s="10"/>
      <c r="EEA98" s="7"/>
      <c r="EEB98" s="8"/>
      <c r="EEC98" s="9"/>
      <c r="EED98" s="10"/>
      <c r="EEE98" s="7"/>
      <c r="EEF98" s="8"/>
      <c r="EEG98" s="9"/>
      <c r="EEH98" s="10"/>
      <c r="EEI98" s="7"/>
      <c r="EEJ98" s="8"/>
      <c r="EEK98" s="9"/>
      <c r="EEL98" s="10"/>
      <c r="EEM98" s="7"/>
      <c r="EEN98" s="8"/>
      <c r="EEO98" s="9"/>
      <c r="EEP98" s="10"/>
      <c r="EEQ98" s="7"/>
      <c r="EER98" s="8"/>
      <c r="EES98" s="9"/>
      <c r="EET98" s="10"/>
      <c r="EEU98" s="7"/>
      <c r="EEV98" s="8"/>
      <c r="EEW98" s="9"/>
      <c r="EEX98" s="10"/>
      <c r="EEY98" s="7"/>
      <c r="EEZ98" s="8"/>
      <c r="EFA98" s="9"/>
      <c r="EFB98" s="10"/>
      <c r="EFC98" s="7"/>
      <c r="EFD98" s="8"/>
      <c r="EFE98" s="9"/>
      <c r="EFF98" s="10"/>
      <c r="EFG98" s="7"/>
      <c r="EFH98" s="8"/>
      <c r="EFI98" s="9"/>
      <c r="EFJ98" s="10"/>
      <c r="EFK98" s="7"/>
      <c r="EFL98" s="8"/>
      <c r="EFM98" s="9"/>
      <c r="EFN98" s="10"/>
      <c r="EFO98" s="7"/>
      <c r="EFP98" s="8"/>
      <c r="EFQ98" s="9"/>
      <c r="EFR98" s="10"/>
      <c r="EFS98" s="7"/>
      <c r="EFT98" s="8"/>
      <c r="EFU98" s="9"/>
      <c r="EFV98" s="10"/>
      <c r="EFW98" s="7"/>
      <c r="EFX98" s="8"/>
      <c r="EFY98" s="9"/>
      <c r="EFZ98" s="10"/>
      <c r="EGA98" s="7"/>
      <c r="EGB98" s="8"/>
      <c r="EGC98" s="9"/>
      <c r="EGD98" s="10"/>
      <c r="EGE98" s="7"/>
      <c r="EGF98" s="8"/>
      <c r="EGG98" s="9"/>
      <c r="EGH98" s="10"/>
      <c r="EGI98" s="7"/>
      <c r="EGJ98" s="8"/>
      <c r="EGK98" s="9"/>
      <c r="EGL98" s="10"/>
      <c r="EGM98" s="7"/>
      <c r="EGN98" s="8"/>
      <c r="EGO98" s="9"/>
      <c r="EGP98" s="10"/>
      <c r="EGQ98" s="7"/>
      <c r="EGR98" s="8"/>
      <c r="EGS98" s="9"/>
      <c r="EGT98" s="10"/>
      <c r="EGU98" s="7"/>
      <c r="EGV98" s="8"/>
      <c r="EGW98" s="9"/>
      <c r="EGX98" s="10"/>
      <c r="EGY98" s="7"/>
      <c r="EGZ98" s="8"/>
      <c r="EHA98" s="9"/>
      <c r="EHB98" s="10"/>
      <c r="EHC98" s="7"/>
      <c r="EHD98" s="8"/>
      <c r="EHE98" s="9"/>
      <c r="EHF98" s="10"/>
      <c r="EHG98" s="7"/>
      <c r="EHH98" s="8"/>
      <c r="EHI98" s="9"/>
      <c r="EHJ98" s="10"/>
      <c r="EHK98" s="7"/>
      <c r="EHL98" s="8"/>
      <c r="EHM98" s="9"/>
      <c r="EHN98" s="10"/>
      <c r="EHO98" s="7"/>
      <c r="EHP98" s="8"/>
      <c r="EHQ98" s="9"/>
      <c r="EHR98" s="10"/>
      <c r="EHS98" s="7"/>
      <c r="EHT98" s="8"/>
      <c r="EHU98" s="9"/>
      <c r="EHV98" s="10"/>
      <c r="EHW98" s="7"/>
      <c r="EHX98" s="8"/>
      <c r="EHY98" s="9"/>
      <c r="EHZ98" s="10"/>
      <c r="EIA98" s="7"/>
      <c r="EIB98" s="8"/>
      <c r="EIC98" s="9"/>
      <c r="EID98" s="10"/>
      <c r="EIE98" s="7"/>
      <c r="EIF98" s="8"/>
      <c r="EIG98" s="9"/>
      <c r="EIH98" s="10"/>
      <c r="EII98" s="7"/>
      <c r="EIJ98" s="8"/>
      <c r="EIK98" s="9"/>
      <c r="EIL98" s="10"/>
      <c r="EIM98" s="7"/>
      <c r="EIN98" s="8"/>
      <c r="EIO98" s="9"/>
      <c r="EIP98" s="10"/>
      <c r="EIQ98" s="7"/>
      <c r="EIR98" s="8"/>
      <c r="EIS98" s="9"/>
      <c r="EIT98" s="10"/>
      <c r="EIU98" s="7"/>
      <c r="EIV98" s="8"/>
      <c r="EIW98" s="9"/>
      <c r="EIX98" s="10"/>
      <c r="EIY98" s="7"/>
      <c r="EIZ98" s="8"/>
      <c r="EJA98" s="9"/>
      <c r="EJB98" s="10"/>
      <c r="EJC98" s="7"/>
      <c r="EJD98" s="8"/>
      <c r="EJE98" s="9"/>
      <c r="EJF98" s="10"/>
      <c r="EJG98" s="7"/>
      <c r="EJH98" s="8"/>
      <c r="EJI98" s="9"/>
      <c r="EJJ98" s="10"/>
      <c r="EJK98" s="7"/>
      <c r="EJL98" s="8"/>
      <c r="EJM98" s="9"/>
      <c r="EJN98" s="10"/>
      <c r="EJO98" s="7"/>
      <c r="EJP98" s="8"/>
      <c r="EJQ98" s="9"/>
      <c r="EJR98" s="10"/>
      <c r="EJS98" s="7"/>
      <c r="EJT98" s="8"/>
      <c r="EJU98" s="9"/>
      <c r="EJV98" s="10"/>
      <c r="EJW98" s="7"/>
      <c r="EJX98" s="8"/>
      <c r="EJY98" s="9"/>
      <c r="EJZ98" s="10"/>
      <c r="EKA98" s="7"/>
      <c r="EKB98" s="8"/>
      <c r="EKC98" s="9"/>
      <c r="EKD98" s="10"/>
      <c r="EKE98" s="7"/>
      <c r="EKF98" s="8"/>
      <c r="EKG98" s="9"/>
      <c r="EKH98" s="10"/>
      <c r="EKI98" s="7"/>
      <c r="EKJ98" s="8"/>
      <c r="EKK98" s="9"/>
      <c r="EKL98" s="10"/>
      <c r="EKM98" s="7"/>
      <c r="EKN98" s="8"/>
      <c r="EKO98" s="9"/>
      <c r="EKP98" s="10"/>
      <c r="EKQ98" s="7"/>
      <c r="EKR98" s="8"/>
      <c r="EKS98" s="9"/>
      <c r="EKT98" s="10"/>
      <c r="EKU98" s="7"/>
      <c r="EKV98" s="8"/>
      <c r="EKW98" s="9"/>
      <c r="EKX98" s="10"/>
      <c r="EKY98" s="7"/>
      <c r="EKZ98" s="8"/>
      <c r="ELA98" s="9"/>
      <c r="ELB98" s="10"/>
      <c r="ELC98" s="7"/>
      <c r="ELD98" s="8"/>
      <c r="ELE98" s="9"/>
      <c r="ELF98" s="10"/>
      <c r="ELG98" s="7"/>
      <c r="ELH98" s="8"/>
      <c r="ELI98" s="9"/>
      <c r="ELJ98" s="10"/>
      <c r="ELK98" s="7"/>
      <c r="ELL98" s="8"/>
      <c r="ELM98" s="9"/>
      <c r="ELN98" s="10"/>
      <c r="ELO98" s="7"/>
      <c r="ELP98" s="8"/>
      <c r="ELQ98" s="9"/>
      <c r="ELR98" s="10"/>
      <c r="ELS98" s="7"/>
      <c r="ELT98" s="8"/>
      <c r="ELU98" s="9"/>
      <c r="ELV98" s="10"/>
      <c r="ELW98" s="7"/>
      <c r="ELX98" s="8"/>
      <c r="ELY98" s="9"/>
      <c r="ELZ98" s="10"/>
      <c r="EMA98" s="7"/>
      <c r="EMB98" s="8"/>
      <c r="EMC98" s="9"/>
      <c r="EMD98" s="10"/>
      <c r="EME98" s="7"/>
      <c r="EMF98" s="8"/>
      <c r="EMG98" s="9"/>
      <c r="EMH98" s="10"/>
      <c r="EMI98" s="7"/>
      <c r="EMJ98" s="8"/>
      <c r="EMK98" s="9"/>
      <c r="EML98" s="10"/>
      <c r="EMM98" s="7"/>
      <c r="EMN98" s="8"/>
      <c r="EMO98" s="9"/>
      <c r="EMP98" s="10"/>
      <c r="EMQ98" s="7"/>
      <c r="EMR98" s="8"/>
      <c r="EMS98" s="9"/>
      <c r="EMT98" s="10"/>
      <c r="EMU98" s="7"/>
      <c r="EMV98" s="8"/>
      <c r="EMW98" s="9"/>
      <c r="EMX98" s="10"/>
      <c r="EMY98" s="7"/>
      <c r="EMZ98" s="8"/>
      <c r="ENA98" s="9"/>
      <c r="ENB98" s="10"/>
      <c r="ENC98" s="7"/>
      <c r="END98" s="8"/>
      <c r="ENE98" s="9"/>
      <c r="ENF98" s="10"/>
      <c r="ENG98" s="7"/>
      <c r="ENH98" s="8"/>
      <c r="ENI98" s="9"/>
      <c r="ENJ98" s="10"/>
      <c r="ENK98" s="7"/>
      <c r="ENL98" s="8"/>
      <c r="ENM98" s="9"/>
      <c r="ENN98" s="10"/>
      <c r="ENO98" s="7"/>
      <c r="ENP98" s="8"/>
      <c r="ENQ98" s="9"/>
      <c r="ENR98" s="10"/>
      <c r="ENS98" s="7"/>
      <c r="ENT98" s="8"/>
      <c r="ENU98" s="9"/>
      <c r="ENV98" s="10"/>
      <c r="ENW98" s="7"/>
      <c r="ENX98" s="8"/>
      <c r="ENY98" s="9"/>
      <c r="ENZ98" s="10"/>
      <c r="EOA98" s="7"/>
      <c r="EOB98" s="8"/>
      <c r="EOC98" s="9"/>
      <c r="EOD98" s="10"/>
      <c r="EOE98" s="7"/>
      <c r="EOF98" s="8"/>
      <c r="EOG98" s="9"/>
      <c r="EOH98" s="10"/>
      <c r="EOI98" s="7"/>
      <c r="EOJ98" s="8"/>
      <c r="EOK98" s="9"/>
      <c r="EOL98" s="10"/>
      <c r="EOM98" s="7"/>
      <c r="EON98" s="8"/>
      <c r="EOO98" s="9"/>
      <c r="EOP98" s="10"/>
      <c r="EOQ98" s="7"/>
      <c r="EOR98" s="8"/>
      <c r="EOS98" s="9"/>
      <c r="EOT98" s="10"/>
      <c r="EOU98" s="7"/>
      <c r="EOV98" s="8"/>
      <c r="EOW98" s="9"/>
      <c r="EOX98" s="10"/>
      <c r="EOY98" s="7"/>
      <c r="EOZ98" s="8"/>
      <c r="EPA98" s="9"/>
      <c r="EPB98" s="10"/>
      <c r="EPC98" s="7"/>
      <c r="EPD98" s="8"/>
      <c r="EPE98" s="9"/>
      <c r="EPF98" s="10"/>
      <c r="EPG98" s="7"/>
      <c r="EPH98" s="8"/>
      <c r="EPI98" s="9"/>
      <c r="EPJ98" s="10"/>
      <c r="EPK98" s="7"/>
      <c r="EPL98" s="8"/>
      <c r="EPM98" s="9"/>
      <c r="EPN98" s="10"/>
      <c r="EPO98" s="7"/>
      <c r="EPP98" s="8"/>
      <c r="EPQ98" s="9"/>
      <c r="EPR98" s="10"/>
      <c r="EPS98" s="7"/>
      <c r="EPT98" s="8"/>
      <c r="EPU98" s="9"/>
      <c r="EPV98" s="10"/>
      <c r="EPW98" s="7"/>
      <c r="EPX98" s="8"/>
      <c r="EPY98" s="9"/>
      <c r="EPZ98" s="10"/>
      <c r="EQA98" s="7"/>
      <c r="EQB98" s="8"/>
      <c r="EQC98" s="9"/>
      <c r="EQD98" s="10"/>
      <c r="EQE98" s="7"/>
      <c r="EQF98" s="8"/>
      <c r="EQG98" s="9"/>
      <c r="EQH98" s="10"/>
      <c r="EQI98" s="7"/>
      <c r="EQJ98" s="8"/>
      <c r="EQK98" s="9"/>
      <c r="EQL98" s="10"/>
      <c r="EQM98" s="7"/>
      <c r="EQN98" s="8"/>
      <c r="EQO98" s="9"/>
      <c r="EQP98" s="10"/>
      <c r="EQQ98" s="7"/>
      <c r="EQR98" s="8"/>
      <c r="EQS98" s="9"/>
      <c r="EQT98" s="10"/>
      <c r="EQU98" s="7"/>
      <c r="EQV98" s="8"/>
      <c r="EQW98" s="9"/>
      <c r="EQX98" s="10"/>
      <c r="EQY98" s="7"/>
      <c r="EQZ98" s="8"/>
      <c r="ERA98" s="9"/>
      <c r="ERB98" s="10"/>
      <c r="ERC98" s="7"/>
      <c r="ERD98" s="8"/>
      <c r="ERE98" s="9"/>
      <c r="ERF98" s="10"/>
      <c r="ERG98" s="7"/>
      <c r="ERH98" s="8"/>
      <c r="ERI98" s="9"/>
      <c r="ERJ98" s="10"/>
      <c r="ERK98" s="7"/>
      <c r="ERL98" s="8"/>
      <c r="ERM98" s="9"/>
      <c r="ERN98" s="10"/>
      <c r="ERO98" s="7"/>
      <c r="ERP98" s="8"/>
      <c r="ERQ98" s="9"/>
      <c r="ERR98" s="10"/>
      <c r="ERS98" s="7"/>
      <c r="ERT98" s="8"/>
      <c r="ERU98" s="9"/>
      <c r="ERV98" s="10"/>
      <c r="ERW98" s="7"/>
      <c r="ERX98" s="8"/>
      <c r="ERY98" s="9"/>
      <c r="ERZ98" s="10"/>
      <c r="ESA98" s="7"/>
      <c r="ESB98" s="8"/>
      <c r="ESC98" s="9"/>
      <c r="ESD98" s="10"/>
      <c r="ESE98" s="7"/>
      <c r="ESF98" s="8"/>
      <c r="ESG98" s="9"/>
      <c r="ESH98" s="10"/>
      <c r="ESI98" s="7"/>
      <c r="ESJ98" s="8"/>
      <c r="ESK98" s="9"/>
      <c r="ESL98" s="10"/>
      <c r="ESM98" s="7"/>
      <c r="ESN98" s="8"/>
      <c r="ESO98" s="9"/>
      <c r="ESP98" s="10"/>
      <c r="ESQ98" s="7"/>
      <c r="ESR98" s="8"/>
      <c r="ESS98" s="9"/>
      <c r="EST98" s="10"/>
      <c r="ESU98" s="7"/>
      <c r="ESV98" s="8"/>
      <c r="ESW98" s="9"/>
      <c r="ESX98" s="10"/>
      <c r="ESY98" s="7"/>
      <c r="ESZ98" s="8"/>
      <c r="ETA98" s="9"/>
      <c r="ETB98" s="10"/>
      <c r="ETC98" s="7"/>
      <c r="ETD98" s="8"/>
      <c r="ETE98" s="9"/>
      <c r="ETF98" s="10"/>
      <c r="ETG98" s="7"/>
      <c r="ETH98" s="8"/>
      <c r="ETI98" s="9"/>
      <c r="ETJ98" s="10"/>
      <c r="ETK98" s="7"/>
      <c r="ETL98" s="8"/>
      <c r="ETM98" s="9"/>
      <c r="ETN98" s="10"/>
      <c r="ETO98" s="7"/>
      <c r="ETP98" s="8"/>
      <c r="ETQ98" s="9"/>
      <c r="ETR98" s="10"/>
      <c r="ETS98" s="7"/>
      <c r="ETT98" s="8"/>
      <c r="ETU98" s="9"/>
      <c r="ETV98" s="10"/>
      <c r="ETW98" s="7"/>
      <c r="ETX98" s="8"/>
      <c r="ETY98" s="9"/>
      <c r="ETZ98" s="10"/>
      <c r="EUA98" s="7"/>
      <c r="EUB98" s="8"/>
      <c r="EUC98" s="9"/>
      <c r="EUD98" s="10"/>
      <c r="EUE98" s="7"/>
      <c r="EUF98" s="8"/>
      <c r="EUG98" s="9"/>
      <c r="EUH98" s="10"/>
      <c r="EUI98" s="7"/>
      <c r="EUJ98" s="8"/>
      <c r="EUK98" s="9"/>
      <c r="EUL98" s="10"/>
      <c r="EUM98" s="7"/>
      <c r="EUN98" s="8"/>
      <c r="EUO98" s="9"/>
      <c r="EUP98" s="10"/>
      <c r="EUQ98" s="7"/>
      <c r="EUR98" s="8"/>
      <c r="EUS98" s="9"/>
      <c r="EUT98" s="10"/>
      <c r="EUU98" s="7"/>
      <c r="EUV98" s="8"/>
      <c r="EUW98" s="9"/>
      <c r="EUX98" s="10"/>
      <c r="EUY98" s="7"/>
      <c r="EUZ98" s="8"/>
      <c r="EVA98" s="9"/>
      <c r="EVB98" s="10"/>
      <c r="EVC98" s="7"/>
      <c r="EVD98" s="8"/>
      <c r="EVE98" s="9"/>
      <c r="EVF98" s="10"/>
      <c r="EVG98" s="7"/>
      <c r="EVH98" s="8"/>
      <c r="EVI98" s="9"/>
      <c r="EVJ98" s="10"/>
      <c r="EVK98" s="7"/>
      <c r="EVL98" s="8"/>
      <c r="EVM98" s="9"/>
      <c r="EVN98" s="10"/>
      <c r="EVO98" s="7"/>
      <c r="EVP98" s="8"/>
      <c r="EVQ98" s="9"/>
      <c r="EVR98" s="10"/>
      <c r="EVS98" s="7"/>
      <c r="EVT98" s="8"/>
      <c r="EVU98" s="9"/>
      <c r="EVV98" s="10"/>
      <c r="EVW98" s="7"/>
      <c r="EVX98" s="8"/>
      <c r="EVY98" s="9"/>
      <c r="EVZ98" s="10"/>
      <c r="EWA98" s="7"/>
      <c r="EWB98" s="8"/>
      <c r="EWC98" s="9"/>
      <c r="EWD98" s="10"/>
      <c r="EWE98" s="7"/>
      <c r="EWF98" s="8"/>
      <c r="EWG98" s="9"/>
      <c r="EWH98" s="10"/>
      <c r="EWI98" s="7"/>
      <c r="EWJ98" s="8"/>
      <c r="EWK98" s="9"/>
      <c r="EWL98" s="10"/>
      <c r="EWM98" s="7"/>
      <c r="EWN98" s="8"/>
      <c r="EWO98" s="9"/>
      <c r="EWP98" s="10"/>
      <c r="EWQ98" s="7"/>
      <c r="EWR98" s="8"/>
      <c r="EWS98" s="9"/>
      <c r="EWT98" s="10"/>
      <c r="EWU98" s="7"/>
      <c r="EWV98" s="8"/>
      <c r="EWW98" s="9"/>
      <c r="EWX98" s="10"/>
      <c r="EWY98" s="7"/>
      <c r="EWZ98" s="8"/>
      <c r="EXA98" s="9"/>
      <c r="EXB98" s="10"/>
      <c r="EXC98" s="7"/>
      <c r="EXD98" s="8"/>
      <c r="EXE98" s="9"/>
      <c r="EXF98" s="10"/>
      <c r="EXG98" s="7"/>
      <c r="EXH98" s="8"/>
      <c r="EXI98" s="9"/>
      <c r="EXJ98" s="10"/>
      <c r="EXK98" s="7"/>
      <c r="EXL98" s="8"/>
      <c r="EXM98" s="9"/>
      <c r="EXN98" s="10"/>
      <c r="EXO98" s="7"/>
      <c r="EXP98" s="8"/>
      <c r="EXQ98" s="9"/>
      <c r="EXR98" s="10"/>
      <c r="EXS98" s="7"/>
      <c r="EXT98" s="8"/>
      <c r="EXU98" s="9"/>
      <c r="EXV98" s="10"/>
      <c r="EXW98" s="7"/>
      <c r="EXX98" s="8"/>
      <c r="EXY98" s="9"/>
      <c r="EXZ98" s="10"/>
      <c r="EYA98" s="7"/>
      <c r="EYB98" s="8"/>
      <c r="EYC98" s="9"/>
      <c r="EYD98" s="10"/>
      <c r="EYE98" s="7"/>
      <c r="EYF98" s="8"/>
      <c r="EYG98" s="9"/>
      <c r="EYH98" s="10"/>
      <c r="EYI98" s="7"/>
      <c r="EYJ98" s="8"/>
      <c r="EYK98" s="9"/>
      <c r="EYL98" s="10"/>
      <c r="EYM98" s="7"/>
      <c r="EYN98" s="8"/>
      <c r="EYO98" s="9"/>
      <c r="EYP98" s="10"/>
      <c r="EYQ98" s="7"/>
      <c r="EYR98" s="8"/>
      <c r="EYS98" s="9"/>
      <c r="EYT98" s="10"/>
      <c r="EYU98" s="7"/>
      <c r="EYV98" s="8"/>
      <c r="EYW98" s="9"/>
      <c r="EYX98" s="10"/>
      <c r="EYY98" s="7"/>
      <c r="EYZ98" s="8"/>
      <c r="EZA98" s="9"/>
      <c r="EZB98" s="10"/>
      <c r="EZC98" s="7"/>
      <c r="EZD98" s="8"/>
      <c r="EZE98" s="9"/>
      <c r="EZF98" s="10"/>
      <c r="EZG98" s="7"/>
      <c r="EZH98" s="8"/>
      <c r="EZI98" s="9"/>
      <c r="EZJ98" s="10"/>
      <c r="EZK98" s="7"/>
      <c r="EZL98" s="8"/>
      <c r="EZM98" s="9"/>
      <c r="EZN98" s="10"/>
      <c r="EZO98" s="7"/>
      <c r="EZP98" s="8"/>
      <c r="EZQ98" s="9"/>
      <c r="EZR98" s="10"/>
      <c r="EZS98" s="7"/>
      <c r="EZT98" s="8"/>
      <c r="EZU98" s="9"/>
      <c r="EZV98" s="10"/>
      <c r="EZW98" s="7"/>
      <c r="EZX98" s="8"/>
      <c r="EZY98" s="9"/>
      <c r="EZZ98" s="10"/>
      <c r="FAA98" s="7"/>
      <c r="FAB98" s="8"/>
      <c r="FAC98" s="9"/>
      <c r="FAD98" s="10"/>
      <c r="FAE98" s="7"/>
      <c r="FAF98" s="8"/>
      <c r="FAG98" s="9"/>
      <c r="FAH98" s="10"/>
      <c r="FAI98" s="7"/>
      <c r="FAJ98" s="8"/>
      <c r="FAK98" s="9"/>
      <c r="FAL98" s="10"/>
      <c r="FAM98" s="7"/>
      <c r="FAN98" s="8"/>
      <c r="FAO98" s="9"/>
      <c r="FAP98" s="10"/>
      <c r="FAQ98" s="7"/>
      <c r="FAR98" s="8"/>
      <c r="FAS98" s="9"/>
      <c r="FAT98" s="10"/>
      <c r="FAU98" s="7"/>
      <c r="FAV98" s="8"/>
      <c r="FAW98" s="9"/>
      <c r="FAX98" s="10"/>
      <c r="FAY98" s="7"/>
      <c r="FAZ98" s="8"/>
      <c r="FBA98" s="9"/>
      <c r="FBB98" s="10"/>
      <c r="FBC98" s="7"/>
      <c r="FBD98" s="8"/>
      <c r="FBE98" s="9"/>
      <c r="FBF98" s="10"/>
      <c r="FBG98" s="7"/>
      <c r="FBH98" s="8"/>
      <c r="FBI98" s="9"/>
      <c r="FBJ98" s="10"/>
      <c r="FBK98" s="7"/>
      <c r="FBL98" s="8"/>
      <c r="FBM98" s="9"/>
      <c r="FBN98" s="10"/>
      <c r="FBO98" s="7"/>
      <c r="FBP98" s="8"/>
      <c r="FBQ98" s="9"/>
      <c r="FBR98" s="10"/>
      <c r="FBS98" s="7"/>
      <c r="FBT98" s="8"/>
      <c r="FBU98" s="9"/>
      <c r="FBV98" s="10"/>
      <c r="FBW98" s="7"/>
      <c r="FBX98" s="8"/>
      <c r="FBY98" s="9"/>
      <c r="FBZ98" s="10"/>
      <c r="FCA98" s="7"/>
      <c r="FCB98" s="8"/>
      <c r="FCC98" s="9"/>
      <c r="FCD98" s="10"/>
      <c r="FCE98" s="7"/>
      <c r="FCF98" s="8"/>
      <c r="FCG98" s="9"/>
      <c r="FCH98" s="10"/>
      <c r="FCI98" s="7"/>
      <c r="FCJ98" s="8"/>
      <c r="FCK98" s="9"/>
      <c r="FCL98" s="10"/>
      <c r="FCM98" s="7"/>
      <c r="FCN98" s="8"/>
      <c r="FCO98" s="9"/>
      <c r="FCP98" s="10"/>
      <c r="FCQ98" s="7"/>
      <c r="FCR98" s="8"/>
      <c r="FCS98" s="9"/>
      <c r="FCT98" s="10"/>
      <c r="FCU98" s="7"/>
      <c r="FCV98" s="8"/>
      <c r="FCW98" s="9"/>
      <c r="FCX98" s="10"/>
      <c r="FCY98" s="7"/>
      <c r="FCZ98" s="8"/>
      <c r="FDA98" s="9"/>
      <c r="FDB98" s="10"/>
      <c r="FDC98" s="7"/>
      <c r="FDD98" s="8"/>
      <c r="FDE98" s="9"/>
      <c r="FDF98" s="10"/>
      <c r="FDG98" s="7"/>
      <c r="FDH98" s="8"/>
      <c r="FDI98" s="9"/>
      <c r="FDJ98" s="10"/>
      <c r="FDK98" s="7"/>
      <c r="FDL98" s="8"/>
      <c r="FDM98" s="9"/>
      <c r="FDN98" s="10"/>
      <c r="FDO98" s="7"/>
      <c r="FDP98" s="8"/>
      <c r="FDQ98" s="9"/>
      <c r="FDR98" s="10"/>
      <c r="FDS98" s="7"/>
      <c r="FDT98" s="8"/>
      <c r="FDU98" s="9"/>
      <c r="FDV98" s="10"/>
      <c r="FDW98" s="7"/>
      <c r="FDX98" s="8"/>
      <c r="FDY98" s="9"/>
      <c r="FDZ98" s="10"/>
      <c r="FEA98" s="7"/>
      <c r="FEB98" s="8"/>
      <c r="FEC98" s="9"/>
      <c r="FED98" s="10"/>
      <c r="FEE98" s="7"/>
      <c r="FEF98" s="8"/>
      <c r="FEG98" s="9"/>
      <c r="FEH98" s="10"/>
      <c r="FEI98" s="7"/>
      <c r="FEJ98" s="8"/>
      <c r="FEK98" s="9"/>
      <c r="FEL98" s="10"/>
      <c r="FEM98" s="7"/>
      <c r="FEN98" s="8"/>
      <c r="FEO98" s="9"/>
      <c r="FEP98" s="10"/>
      <c r="FEQ98" s="7"/>
      <c r="FER98" s="8"/>
      <c r="FES98" s="9"/>
      <c r="FET98" s="10"/>
      <c r="FEU98" s="7"/>
      <c r="FEV98" s="8"/>
      <c r="FEW98" s="9"/>
      <c r="FEX98" s="10"/>
      <c r="FEY98" s="7"/>
      <c r="FEZ98" s="8"/>
      <c r="FFA98" s="9"/>
      <c r="FFB98" s="10"/>
      <c r="FFC98" s="7"/>
      <c r="FFD98" s="8"/>
      <c r="FFE98" s="9"/>
      <c r="FFF98" s="10"/>
      <c r="FFG98" s="7"/>
      <c r="FFH98" s="8"/>
      <c r="FFI98" s="9"/>
      <c r="FFJ98" s="10"/>
      <c r="FFK98" s="7"/>
      <c r="FFL98" s="8"/>
      <c r="FFM98" s="9"/>
      <c r="FFN98" s="10"/>
      <c r="FFO98" s="7"/>
      <c r="FFP98" s="8"/>
      <c r="FFQ98" s="9"/>
      <c r="FFR98" s="10"/>
      <c r="FFS98" s="7"/>
      <c r="FFT98" s="8"/>
      <c r="FFU98" s="9"/>
      <c r="FFV98" s="10"/>
      <c r="FFW98" s="7"/>
      <c r="FFX98" s="8"/>
      <c r="FFY98" s="9"/>
      <c r="FFZ98" s="10"/>
      <c r="FGA98" s="7"/>
      <c r="FGB98" s="8"/>
      <c r="FGC98" s="9"/>
      <c r="FGD98" s="10"/>
      <c r="FGE98" s="7"/>
      <c r="FGF98" s="8"/>
      <c r="FGG98" s="9"/>
      <c r="FGH98" s="10"/>
      <c r="FGI98" s="7"/>
      <c r="FGJ98" s="8"/>
      <c r="FGK98" s="9"/>
      <c r="FGL98" s="10"/>
      <c r="FGM98" s="7"/>
      <c r="FGN98" s="8"/>
      <c r="FGO98" s="9"/>
      <c r="FGP98" s="10"/>
      <c r="FGQ98" s="7"/>
      <c r="FGR98" s="8"/>
      <c r="FGS98" s="9"/>
      <c r="FGT98" s="10"/>
      <c r="FGU98" s="7"/>
      <c r="FGV98" s="8"/>
      <c r="FGW98" s="9"/>
      <c r="FGX98" s="10"/>
      <c r="FGY98" s="7"/>
      <c r="FGZ98" s="8"/>
      <c r="FHA98" s="9"/>
      <c r="FHB98" s="10"/>
      <c r="FHC98" s="7"/>
      <c r="FHD98" s="8"/>
      <c r="FHE98" s="9"/>
      <c r="FHF98" s="10"/>
      <c r="FHG98" s="7"/>
      <c r="FHH98" s="8"/>
      <c r="FHI98" s="9"/>
      <c r="FHJ98" s="10"/>
      <c r="FHK98" s="7"/>
      <c r="FHL98" s="8"/>
      <c r="FHM98" s="9"/>
      <c r="FHN98" s="10"/>
      <c r="FHO98" s="7"/>
      <c r="FHP98" s="8"/>
      <c r="FHQ98" s="9"/>
      <c r="FHR98" s="10"/>
      <c r="FHS98" s="7"/>
      <c r="FHT98" s="8"/>
      <c r="FHU98" s="9"/>
      <c r="FHV98" s="10"/>
      <c r="FHW98" s="7"/>
      <c r="FHX98" s="8"/>
      <c r="FHY98" s="9"/>
      <c r="FHZ98" s="10"/>
      <c r="FIA98" s="7"/>
      <c r="FIB98" s="8"/>
      <c r="FIC98" s="9"/>
      <c r="FID98" s="10"/>
      <c r="FIE98" s="7"/>
      <c r="FIF98" s="8"/>
      <c r="FIG98" s="9"/>
      <c r="FIH98" s="10"/>
      <c r="FII98" s="7"/>
      <c r="FIJ98" s="8"/>
      <c r="FIK98" s="9"/>
      <c r="FIL98" s="10"/>
      <c r="FIM98" s="7"/>
      <c r="FIN98" s="8"/>
      <c r="FIO98" s="9"/>
      <c r="FIP98" s="10"/>
      <c r="FIQ98" s="7"/>
      <c r="FIR98" s="8"/>
      <c r="FIS98" s="9"/>
      <c r="FIT98" s="10"/>
      <c r="FIU98" s="7"/>
      <c r="FIV98" s="8"/>
      <c r="FIW98" s="9"/>
      <c r="FIX98" s="10"/>
      <c r="FIY98" s="7"/>
      <c r="FIZ98" s="8"/>
      <c r="FJA98" s="9"/>
      <c r="FJB98" s="10"/>
      <c r="FJC98" s="7"/>
      <c r="FJD98" s="8"/>
      <c r="FJE98" s="9"/>
      <c r="FJF98" s="10"/>
      <c r="FJG98" s="7"/>
      <c r="FJH98" s="8"/>
      <c r="FJI98" s="9"/>
      <c r="FJJ98" s="10"/>
      <c r="FJK98" s="7"/>
      <c r="FJL98" s="8"/>
      <c r="FJM98" s="9"/>
      <c r="FJN98" s="10"/>
      <c r="FJO98" s="7"/>
      <c r="FJP98" s="8"/>
      <c r="FJQ98" s="9"/>
      <c r="FJR98" s="10"/>
      <c r="FJS98" s="7"/>
      <c r="FJT98" s="8"/>
      <c r="FJU98" s="9"/>
      <c r="FJV98" s="10"/>
      <c r="FJW98" s="7"/>
      <c r="FJX98" s="8"/>
      <c r="FJY98" s="9"/>
      <c r="FJZ98" s="10"/>
      <c r="FKA98" s="7"/>
      <c r="FKB98" s="8"/>
      <c r="FKC98" s="9"/>
      <c r="FKD98" s="10"/>
      <c r="FKE98" s="7"/>
      <c r="FKF98" s="8"/>
      <c r="FKG98" s="9"/>
      <c r="FKH98" s="10"/>
      <c r="FKI98" s="7"/>
      <c r="FKJ98" s="8"/>
      <c r="FKK98" s="9"/>
      <c r="FKL98" s="10"/>
      <c r="FKM98" s="7"/>
      <c r="FKN98" s="8"/>
      <c r="FKO98" s="9"/>
      <c r="FKP98" s="10"/>
      <c r="FKQ98" s="7"/>
      <c r="FKR98" s="8"/>
      <c r="FKS98" s="9"/>
      <c r="FKT98" s="10"/>
      <c r="FKU98" s="7"/>
      <c r="FKV98" s="8"/>
      <c r="FKW98" s="9"/>
      <c r="FKX98" s="10"/>
      <c r="FKY98" s="7"/>
      <c r="FKZ98" s="8"/>
      <c r="FLA98" s="9"/>
      <c r="FLB98" s="10"/>
      <c r="FLC98" s="7"/>
      <c r="FLD98" s="8"/>
      <c r="FLE98" s="9"/>
      <c r="FLF98" s="10"/>
      <c r="FLG98" s="7"/>
      <c r="FLH98" s="8"/>
      <c r="FLI98" s="9"/>
      <c r="FLJ98" s="10"/>
      <c r="FLK98" s="7"/>
      <c r="FLL98" s="8"/>
      <c r="FLM98" s="9"/>
      <c r="FLN98" s="10"/>
      <c r="FLO98" s="7"/>
      <c r="FLP98" s="8"/>
      <c r="FLQ98" s="9"/>
      <c r="FLR98" s="10"/>
      <c r="FLS98" s="7"/>
      <c r="FLT98" s="8"/>
      <c r="FLU98" s="9"/>
      <c r="FLV98" s="10"/>
      <c r="FLW98" s="7"/>
      <c r="FLX98" s="8"/>
      <c r="FLY98" s="9"/>
      <c r="FLZ98" s="10"/>
      <c r="FMA98" s="7"/>
      <c r="FMB98" s="8"/>
      <c r="FMC98" s="9"/>
      <c r="FMD98" s="10"/>
      <c r="FME98" s="7"/>
      <c r="FMF98" s="8"/>
      <c r="FMG98" s="9"/>
      <c r="FMH98" s="10"/>
      <c r="FMI98" s="7"/>
      <c r="FMJ98" s="8"/>
      <c r="FMK98" s="9"/>
      <c r="FML98" s="10"/>
      <c r="FMM98" s="7"/>
      <c r="FMN98" s="8"/>
      <c r="FMO98" s="9"/>
      <c r="FMP98" s="10"/>
      <c r="FMQ98" s="7"/>
      <c r="FMR98" s="8"/>
      <c r="FMS98" s="9"/>
      <c r="FMT98" s="10"/>
      <c r="FMU98" s="7"/>
      <c r="FMV98" s="8"/>
      <c r="FMW98" s="9"/>
      <c r="FMX98" s="10"/>
      <c r="FMY98" s="7"/>
      <c r="FMZ98" s="8"/>
      <c r="FNA98" s="9"/>
      <c r="FNB98" s="10"/>
      <c r="FNC98" s="7"/>
      <c r="FND98" s="8"/>
      <c r="FNE98" s="9"/>
      <c r="FNF98" s="10"/>
      <c r="FNG98" s="7"/>
      <c r="FNH98" s="8"/>
      <c r="FNI98" s="9"/>
      <c r="FNJ98" s="10"/>
      <c r="FNK98" s="7"/>
      <c r="FNL98" s="8"/>
      <c r="FNM98" s="9"/>
      <c r="FNN98" s="10"/>
      <c r="FNO98" s="7"/>
      <c r="FNP98" s="8"/>
      <c r="FNQ98" s="9"/>
      <c r="FNR98" s="10"/>
      <c r="FNS98" s="7"/>
      <c r="FNT98" s="8"/>
      <c r="FNU98" s="9"/>
      <c r="FNV98" s="10"/>
      <c r="FNW98" s="7"/>
      <c r="FNX98" s="8"/>
      <c r="FNY98" s="9"/>
      <c r="FNZ98" s="10"/>
      <c r="FOA98" s="7"/>
      <c r="FOB98" s="8"/>
      <c r="FOC98" s="9"/>
      <c r="FOD98" s="10"/>
      <c r="FOE98" s="7"/>
      <c r="FOF98" s="8"/>
      <c r="FOG98" s="9"/>
      <c r="FOH98" s="10"/>
      <c r="FOI98" s="7"/>
      <c r="FOJ98" s="8"/>
      <c r="FOK98" s="9"/>
      <c r="FOL98" s="10"/>
      <c r="FOM98" s="7"/>
      <c r="FON98" s="8"/>
      <c r="FOO98" s="9"/>
      <c r="FOP98" s="10"/>
      <c r="FOQ98" s="7"/>
      <c r="FOR98" s="8"/>
      <c r="FOS98" s="9"/>
      <c r="FOT98" s="10"/>
      <c r="FOU98" s="7"/>
      <c r="FOV98" s="8"/>
      <c r="FOW98" s="9"/>
      <c r="FOX98" s="10"/>
      <c r="FOY98" s="7"/>
      <c r="FOZ98" s="8"/>
      <c r="FPA98" s="9"/>
      <c r="FPB98" s="10"/>
      <c r="FPC98" s="7"/>
      <c r="FPD98" s="8"/>
      <c r="FPE98" s="9"/>
      <c r="FPF98" s="10"/>
      <c r="FPG98" s="7"/>
      <c r="FPH98" s="8"/>
      <c r="FPI98" s="9"/>
      <c r="FPJ98" s="10"/>
      <c r="FPK98" s="7"/>
      <c r="FPL98" s="8"/>
      <c r="FPM98" s="9"/>
      <c r="FPN98" s="10"/>
      <c r="FPO98" s="7"/>
      <c r="FPP98" s="8"/>
      <c r="FPQ98" s="9"/>
      <c r="FPR98" s="10"/>
      <c r="FPS98" s="7"/>
      <c r="FPT98" s="8"/>
      <c r="FPU98" s="9"/>
      <c r="FPV98" s="10"/>
      <c r="FPW98" s="7"/>
      <c r="FPX98" s="8"/>
      <c r="FPY98" s="9"/>
      <c r="FPZ98" s="10"/>
      <c r="FQA98" s="7"/>
      <c r="FQB98" s="8"/>
      <c r="FQC98" s="9"/>
      <c r="FQD98" s="10"/>
      <c r="FQE98" s="7"/>
      <c r="FQF98" s="8"/>
      <c r="FQG98" s="9"/>
      <c r="FQH98" s="10"/>
      <c r="FQI98" s="7"/>
      <c r="FQJ98" s="8"/>
      <c r="FQK98" s="9"/>
      <c r="FQL98" s="10"/>
      <c r="FQM98" s="7"/>
      <c r="FQN98" s="8"/>
      <c r="FQO98" s="9"/>
      <c r="FQP98" s="10"/>
      <c r="FQQ98" s="7"/>
      <c r="FQR98" s="8"/>
      <c r="FQS98" s="9"/>
      <c r="FQT98" s="10"/>
      <c r="FQU98" s="7"/>
      <c r="FQV98" s="8"/>
      <c r="FQW98" s="9"/>
      <c r="FQX98" s="10"/>
      <c r="FQY98" s="7"/>
      <c r="FQZ98" s="8"/>
      <c r="FRA98" s="9"/>
      <c r="FRB98" s="10"/>
      <c r="FRC98" s="7"/>
      <c r="FRD98" s="8"/>
      <c r="FRE98" s="9"/>
      <c r="FRF98" s="10"/>
      <c r="FRG98" s="7"/>
      <c r="FRH98" s="8"/>
      <c r="FRI98" s="9"/>
      <c r="FRJ98" s="10"/>
      <c r="FRK98" s="7"/>
      <c r="FRL98" s="8"/>
      <c r="FRM98" s="9"/>
      <c r="FRN98" s="10"/>
      <c r="FRO98" s="7"/>
      <c r="FRP98" s="8"/>
      <c r="FRQ98" s="9"/>
      <c r="FRR98" s="10"/>
      <c r="FRS98" s="7"/>
      <c r="FRT98" s="8"/>
      <c r="FRU98" s="9"/>
      <c r="FRV98" s="10"/>
      <c r="FRW98" s="7"/>
      <c r="FRX98" s="8"/>
      <c r="FRY98" s="9"/>
      <c r="FRZ98" s="10"/>
      <c r="FSA98" s="7"/>
      <c r="FSB98" s="8"/>
      <c r="FSC98" s="9"/>
      <c r="FSD98" s="10"/>
      <c r="FSE98" s="7"/>
      <c r="FSF98" s="8"/>
      <c r="FSG98" s="9"/>
      <c r="FSH98" s="10"/>
      <c r="FSI98" s="7"/>
      <c r="FSJ98" s="8"/>
      <c r="FSK98" s="9"/>
      <c r="FSL98" s="10"/>
      <c r="FSM98" s="7"/>
      <c r="FSN98" s="8"/>
      <c r="FSO98" s="9"/>
      <c r="FSP98" s="10"/>
      <c r="FSQ98" s="7"/>
      <c r="FSR98" s="8"/>
      <c r="FSS98" s="9"/>
      <c r="FST98" s="10"/>
      <c r="FSU98" s="7"/>
      <c r="FSV98" s="8"/>
      <c r="FSW98" s="9"/>
      <c r="FSX98" s="10"/>
      <c r="FSY98" s="7"/>
      <c r="FSZ98" s="8"/>
      <c r="FTA98" s="9"/>
      <c r="FTB98" s="10"/>
      <c r="FTC98" s="7"/>
      <c r="FTD98" s="8"/>
      <c r="FTE98" s="9"/>
      <c r="FTF98" s="10"/>
      <c r="FTG98" s="7"/>
      <c r="FTH98" s="8"/>
      <c r="FTI98" s="9"/>
      <c r="FTJ98" s="10"/>
      <c r="FTK98" s="7"/>
      <c r="FTL98" s="8"/>
      <c r="FTM98" s="9"/>
      <c r="FTN98" s="10"/>
      <c r="FTO98" s="7"/>
      <c r="FTP98" s="8"/>
      <c r="FTQ98" s="9"/>
      <c r="FTR98" s="10"/>
      <c r="FTS98" s="7"/>
      <c r="FTT98" s="8"/>
      <c r="FTU98" s="9"/>
      <c r="FTV98" s="10"/>
      <c r="FTW98" s="7"/>
      <c r="FTX98" s="8"/>
      <c r="FTY98" s="9"/>
      <c r="FTZ98" s="10"/>
      <c r="FUA98" s="7"/>
      <c r="FUB98" s="8"/>
      <c r="FUC98" s="9"/>
      <c r="FUD98" s="10"/>
      <c r="FUE98" s="7"/>
      <c r="FUF98" s="8"/>
      <c r="FUG98" s="9"/>
      <c r="FUH98" s="10"/>
      <c r="FUI98" s="7"/>
      <c r="FUJ98" s="8"/>
      <c r="FUK98" s="9"/>
      <c r="FUL98" s="10"/>
      <c r="FUM98" s="7"/>
      <c r="FUN98" s="8"/>
      <c r="FUO98" s="9"/>
      <c r="FUP98" s="10"/>
      <c r="FUQ98" s="7"/>
      <c r="FUR98" s="8"/>
      <c r="FUS98" s="9"/>
      <c r="FUT98" s="10"/>
      <c r="FUU98" s="7"/>
      <c r="FUV98" s="8"/>
      <c r="FUW98" s="9"/>
      <c r="FUX98" s="10"/>
      <c r="FUY98" s="7"/>
      <c r="FUZ98" s="8"/>
      <c r="FVA98" s="9"/>
      <c r="FVB98" s="10"/>
      <c r="FVC98" s="7"/>
      <c r="FVD98" s="8"/>
      <c r="FVE98" s="9"/>
      <c r="FVF98" s="10"/>
      <c r="FVG98" s="7"/>
      <c r="FVH98" s="8"/>
      <c r="FVI98" s="9"/>
      <c r="FVJ98" s="10"/>
      <c r="FVK98" s="7"/>
      <c r="FVL98" s="8"/>
      <c r="FVM98" s="9"/>
      <c r="FVN98" s="10"/>
      <c r="FVO98" s="7"/>
      <c r="FVP98" s="8"/>
      <c r="FVQ98" s="9"/>
      <c r="FVR98" s="10"/>
      <c r="FVS98" s="7"/>
      <c r="FVT98" s="8"/>
      <c r="FVU98" s="9"/>
      <c r="FVV98" s="10"/>
      <c r="FVW98" s="7"/>
      <c r="FVX98" s="8"/>
      <c r="FVY98" s="9"/>
      <c r="FVZ98" s="10"/>
      <c r="FWA98" s="7"/>
      <c r="FWB98" s="8"/>
      <c r="FWC98" s="9"/>
      <c r="FWD98" s="10"/>
      <c r="FWE98" s="7"/>
      <c r="FWF98" s="8"/>
      <c r="FWG98" s="9"/>
      <c r="FWH98" s="10"/>
      <c r="FWI98" s="7"/>
      <c r="FWJ98" s="8"/>
      <c r="FWK98" s="9"/>
      <c r="FWL98" s="10"/>
      <c r="FWM98" s="7"/>
      <c r="FWN98" s="8"/>
      <c r="FWO98" s="9"/>
      <c r="FWP98" s="10"/>
      <c r="FWQ98" s="7"/>
      <c r="FWR98" s="8"/>
      <c r="FWS98" s="9"/>
      <c r="FWT98" s="10"/>
      <c r="FWU98" s="7"/>
      <c r="FWV98" s="8"/>
      <c r="FWW98" s="9"/>
      <c r="FWX98" s="10"/>
      <c r="FWY98" s="7"/>
      <c r="FWZ98" s="8"/>
      <c r="FXA98" s="9"/>
      <c r="FXB98" s="10"/>
      <c r="FXC98" s="7"/>
      <c r="FXD98" s="8"/>
      <c r="FXE98" s="9"/>
      <c r="FXF98" s="10"/>
      <c r="FXG98" s="7"/>
      <c r="FXH98" s="8"/>
      <c r="FXI98" s="9"/>
      <c r="FXJ98" s="10"/>
      <c r="FXK98" s="7"/>
      <c r="FXL98" s="8"/>
      <c r="FXM98" s="9"/>
      <c r="FXN98" s="10"/>
      <c r="FXO98" s="7"/>
      <c r="FXP98" s="8"/>
      <c r="FXQ98" s="9"/>
      <c r="FXR98" s="10"/>
      <c r="FXS98" s="7"/>
      <c r="FXT98" s="8"/>
      <c r="FXU98" s="9"/>
      <c r="FXV98" s="10"/>
      <c r="FXW98" s="7"/>
      <c r="FXX98" s="8"/>
      <c r="FXY98" s="9"/>
      <c r="FXZ98" s="10"/>
      <c r="FYA98" s="7"/>
      <c r="FYB98" s="8"/>
      <c r="FYC98" s="9"/>
      <c r="FYD98" s="10"/>
      <c r="FYE98" s="7"/>
      <c r="FYF98" s="8"/>
      <c r="FYG98" s="9"/>
      <c r="FYH98" s="10"/>
      <c r="FYI98" s="7"/>
      <c r="FYJ98" s="8"/>
      <c r="FYK98" s="9"/>
      <c r="FYL98" s="10"/>
      <c r="FYM98" s="7"/>
      <c r="FYN98" s="8"/>
      <c r="FYO98" s="9"/>
      <c r="FYP98" s="10"/>
      <c r="FYQ98" s="7"/>
      <c r="FYR98" s="8"/>
      <c r="FYS98" s="9"/>
      <c r="FYT98" s="10"/>
      <c r="FYU98" s="7"/>
      <c r="FYV98" s="8"/>
      <c r="FYW98" s="9"/>
      <c r="FYX98" s="10"/>
      <c r="FYY98" s="7"/>
      <c r="FYZ98" s="8"/>
      <c r="FZA98" s="9"/>
      <c r="FZB98" s="10"/>
      <c r="FZC98" s="7"/>
      <c r="FZD98" s="8"/>
      <c r="FZE98" s="9"/>
      <c r="FZF98" s="10"/>
      <c r="FZG98" s="7"/>
      <c r="FZH98" s="8"/>
      <c r="FZI98" s="9"/>
      <c r="FZJ98" s="10"/>
      <c r="FZK98" s="7"/>
      <c r="FZL98" s="8"/>
      <c r="FZM98" s="9"/>
      <c r="FZN98" s="10"/>
      <c r="FZO98" s="7"/>
      <c r="FZP98" s="8"/>
      <c r="FZQ98" s="9"/>
      <c r="FZR98" s="10"/>
      <c r="FZS98" s="7"/>
      <c r="FZT98" s="8"/>
      <c r="FZU98" s="9"/>
      <c r="FZV98" s="10"/>
      <c r="FZW98" s="7"/>
      <c r="FZX98" s="8"/>
      <c r="FZY98" s="9"/>
      <c r="FZZ98" s="10"/>
      <c r="GAA98" s="7"/>
      <c r="GAB98" s="8"/>
      <c r="GAC98" s="9"/>
      <c r="GAD98" s="10"/>
      <c r="GAE98" s="7"/>
      <c r="GAF98" s="8"/>
      <c r="GAG98" s="9"/>
      <c r="GAH98" s="10"/>
      <c r="GAI98" s="7"/>
      <c r="GAJ98" s="8"/>
      <c r="GAK98" s="9"/>
      <c r="GAL98" s="10"/>
      <c r="GAM98" s="7"/>
      <c r="GAN98" s="8"/>
      <c r="GAO98" s="9"/>
      <c r="GAP98" s="10"/>
      <c r="GAQ98" s="7"/>
      <c r="GAR98" s="8"/>
      <c r="GAS98" s="9"/>
      <c r="GAT98" s="10"/>
      <c r="GAU98" s="7"/>
      <c r="GAV98" s="8"/>
      <c r="GAW98" s="9"/>
      <c r="GAX98" s="10"/>
      <c r="GAY98" s="7"/>
      <c r="GAZ98" s="8"/>
      <c r="GBA98" s="9"/>
      <c r="GBB98" s="10"/>
      <c r="GBC98" s="7"/>
      <c r="GBD98" s="8"/>
      <c r="GBE98" s="9"/>
      <c r="GBF98" s="10"/>
      <c r="GBG98" s="7"/>
      <c r="GBH98" s="8"/>
      <c r="GBI98" s="9"/>
      <c r="GBJ98" s="10"/>
      <c r="GBK98" s="7"/>
      <c r="GBL98" s="8"/>
      <c r="GBM98" s="9"/>
      <c r="GBN98" s="10"/>
      <c r="GBO98" s="7"/>
      <c r="GBP98" s="8"/>
      <c r="GBQ98" s="9"/>
      <c r="GBR98" s="10"/>
      <c r="GBS98" s="7"/>
      <c r="GBT98" s="8"/>
      <c r="GBU98" s="9"/>
      <c r="GBV98" s="10"/>
      <c r="GBW98" s="7"/>
      <c r="GBX98" s="8"/>
      <c r="GBY98" s="9"/>
      <c r="GBZ98" s="10"/>
      <c r="GCA98" s="7"/>
      <c r="GCB98" s="8"/>
      <c r="GCC98" s="9"/>
      <c r="GCD98" s="10"/>
      <c r="GCE98" s="7"/>
      <c r="GCF98" s="8"/>
      <c r="GCG98" s="9"/>
      <c r="GCH98" s="10"/>
      <c r="GCI98" s="7"/>
      <c r="GCJ98" s="8"/>
      <c r="GCK98" s="9"/>
      <c r="GCL98" s="10"/>
      <c r="GCM98" s="7"/>
      <c r="GCN98" s="8"/>
      <c r="GCO98" s="9"/>
      <c r="GCP98" s="10"/>
      <c r="GCQ98" s="7"/>
      <c r="GCR98" s="8"/>
      <c r="GCS98" s="9"/>
      <c r="GCT98" s="10"/>
      <c r="GCU98" s="7"/>
      <c r="GCV98" s="8"/>
      <c r="GCW98" s="9"/>
      <c r="GCX98" s="10"/>
      <c r="GCY98" s="7"/>
      <c r="GCZ98" s="8"/>
      <c r="GDA98" s="9"/>
      <c r="GDB98" s="10"/>
      <c r="GDC98" s="7"/>
      <c r="GDD98" s="8"/>
      <c r="GDE98" s="9"/>
      <c r="GDF98" s="10"/>
      <c r="GDG98" s="7"/>
      <c r="GDH98" s="8"/>
      <c r="GDI98" s="9"/>
      <c r="GDJ98" s="10"/>
      <c r="GDK98" s="7"/>
      <c r="GDL98" s="8"/>
      <c r="GDM98" s="9"/>
      <c r="GDN98" s="10"/>
      <c r="GDO98" s="7"/>
      <c r="GDP98" s="8"/>
      <c r="GDQ98" s="9"/>
      <c r="GDR98" s="10"/>
      <c r="GDS98" s="7"/>
      <c r="GDT98" s="8"/>
      <c r="GDU98" s="9"/>
      <c r="GDV98" s="10"/>
      <c r="GDW98" s="7"/>
      <c r="GDX98" s="8"/>
      <c r="GDY98" s="9"/>
      <c r="GDZ98" s="10"/>
      <c r="GEA98" s="7"/>
      <c r="GEB98" s="8"/>
      <c r="GEC98" s="9"/>
      <c r="GED98" s="10"/>
      <c r="GEE98" s="7"/>
      <c r="GEF98" s="8"/>
      <c r="GEG98" s="9"/>
      <c r="GEH98" s="10"/>
      <c r="GEI98" s="7"/>
      <c r="GEJ98" s="8"/>
      <c r="GEK98" s="9"/>
      <c r="GEL98" s="10"/>
      <c r="GEM98" s="7"/>
      <c r="GEN98" s="8"/>
      <c r="GEO98" s="9"/>
      <c r="GEP98" s="10"/>
      <c r="GEQ98" s="7"/>
      <c r="GER98" s="8"/>
      <c r="GES98" s="9"/>
      <c r="GET98" s="10"/>
      <c r="GEU98" s="7"/>
      <c r="GEV98" s="8"/>
      <c r="GEW98" s="9"/>
      <c r="GEX98" s="10"/>
      <c r="GEY98" s="7"/>
      <c r="GEZ98" s="8"/>
      <c r="GFA98" s="9"/>
      <c r="GFB98" s="10"/>
      <c r="GFC98" s="7"/>
      <c r="GFD98" s="8"/>
      <c r="GFE98" s="9"/>
      <c r="GFF98" s="10"/>
      <c r="GFG98" s="7"/>
      <c r="GFH98" s="8"/>
      <c r="GFI98" s="9"/>
      <c r="GFJ98" s="10"/>
      <c r="GFK98" s="7"/>
      <c r="GFL98" s="8"/>
      <c r="GFM98" s="9"/>
      <c r="GFN98" s="10"/>
      <c r="GFO98" s="7"/>
      <c r="GFP98" s="8"/>
      <c r="GFQ98" s="9"/>
      <c r="GFR98" s="10"/>
      <c r="GFS98" s="7"/>
      <c r="GFT98" s="8"/>
      <c r="GFU98" s="9"/>
      <c r="GFV98" s="10"/>
      <c r="GFW98" s="7"/>
      <c r="GFX98" s="8"/>
      <c r="GFY98" s="9"/>
      <c r="GFZ98" s="10"/>
      <c r="GGA98" s="7"/>
      <c r="GGB98" s="8"/>
      <c r="GGC98" s="9"/>
      <c r="GGD98" s="10"/>
      <c r="GGE98" s="7"/>
      <c r="GGF98" s="8"/>
      <c r="GGG98" s="9"/>
      <c r="GGH98" s="10"/>
      <c r="GGI98" s="7"/>
      <c r="GGJ98" s="8"/>
      <c r="GGK98" s="9"/>
      <c r="GGL98" s="10"/>
      <c r="GGM98" s="7"/>
      <c r="GGN98" s="8"/>
      <c r="GGO98" s="9"/>
      <c r="GGP98" s="10"/>
      <c r="GGQ98" s="7"/>
      <c r="GGR98" s="8"/>
      <c r="GGS98" s="9"/>
      <c r="GGT98" s="10"/>
      <c r="GGU98" s="7"/>
      <c r="GGV98" s="8"/>
      <c r="GGW98" s="9"/>
      <c r="GGX98" s="10"/>
      <c r="GGY98" s="7"/>
      <c r="GGZ98" s="8"/>
      <c r="GHA98" s="9"/>
      <c r="GHB98" s="10"/>
      <c r="GHC98" s="7"/>
      <c r="GHD98" s="8"/>
      <c r="GHE98" s="9"/>
      <c r="GHF98" s="10"/>
      <c r="GHG98" s="7"/>
      <c r="GHH98" s="8"/>
      <c r="GHI98" s="9"/>
      <c r="GHJ98" s="10"/>
      <c r="GHK98" s="7"/>
      <c r="GHL98" s="8"/>
      <c r="GHM98" s="9"/>
      <c r="GHN98" s="10"/>
      <c r="GHO98" s="7"/>
      <c r="GHP98" s="8"/>
      <c r="GHQ98" s="9"/>
      <c r="GHR98" s="10"/>
      <c r="GHS98" s="7"/>
      <c r="GHT98" s="8"/>
      <c r="GHU98" s="9"/>
      <c r="GHV98" s="10"/>
      <c r="GHW98" s="7"/>
      <c r="GHX98" s="8"/>
      <c r="GHY98" s="9"/>
      <c r="GHZ98" s="10"/>
      <c r="GIA98" s="7"/>
      <c r="GIB98" s="8"/>
      <c r="GIC98" s="9"/>
      <c r="GID98" s="10"/>
      <c r="GIE98" s="7"/>
      <c r="GIF98" s="8"/>
      <c r="GIG98" s="9"/>
      <c r="GIH98" s="10"/>
      <c r="GII98" s="7"/>
      <c r="GIJ98" s="8"/>
      <c r="GIK98" s="9"/>
      <c r="GIL98" s="10"/>
      <c r="GIM98" s="7"/>
      <c r="GIN98" s="8"/>
      <c r="GIO98" s="9"/>
      <c r="GIP98" s="10"/>
      <c r="GIQ98" s="7"/>
      <c r="GIR98" s="8"/>
      <c r="GIS98" s="9"/>
      <c r="GIT98" s="10"/>
      <c r="GIU98" s="7"/>
      <c r="GIV98" s="8"/>
      <c r="GIW98" s="9"/>
      <c r="GIX98" s="10"/>
      <c r="GIY98" s="7"/>
      <c r="GIZ98" s="8"/>
      <c r="GJA98" s="9"/>
      <c r="GJB98" s="10"/>
      <c r="GJC98" s="7"/>
      <c r="GJD98" s="8"/>
      <c r="GJE98" s="9"/>
      <c r="GJF98" s="10"/>
      <c r="GJG98" s="7"/>
      <c r="GJH98" s="8"/>
      <c r="GJI98" s="9"/>
      <c r="GJJ98" s="10"/>
      <c r="GJK98" s="7"/>
      <c r="GJL98" s="8"/>
      <c r="GJM98" s="9"/>
      <c r="GJN98" s="10"/>
      <c r="GJO98" s="7"/>
      <c r="GJP98" s="8"/>
      <c r="GJQ98" s="9"/>
      <c r="GJR98" s="10"/>
      <c r="GJS98" s="7"/>
      <c r="GJT98" s="8"/>
      <c r="GJU98" s="9"/>
      <c r="GJV98" s="10"/>
      <c r="GJW98" s="7"/>
      <c r="GJX98" s="8"/>
      <c r="GJY98" s="9"/>
      <c r="GJZ98" s="10"/>
      <c r="GKA98" s="7"/>
      <c r="GKB98" s="8"/>
      <c r="GKC98" s="9"/>
      <c r="GKD98" s="10"/>
      <c r="GKE98" s="7"/>
      <c r="GKF98" s="8"/>
      <c r="GKG98" s="9"/>
      <c r="GKH98" s="10"/>
      <c r="GKI98" s="7"/>
      <c r="GKJ98" s="8"/>
      <c r="GKK98" s="9"/>
      <c r="GKL98" s="10"/>
      <c r="GKM98" s="7"/>
      <c r="GKN98" s="8"/>
      <c r="GKO98" s="9"/>
      <c r="GKP98" s="10"/>
      <c r="GKQ98" s="7"/>
      <c r="GKR98" s="8"/>
      <c r="GKS98" s="9"/>
      <c r="GKT98" s="10"/>
      <c r="GKU98" s="7"/>
      <c r="GKV98" s="8"/>
      <c r="GKW98" s="9"/>
      <c r="GKX98" s="10"/>
      <c r="GKY98" s="7"/>
      <c r="GKZ98" s="8"/>
      <c r="GLA98" s="9"/>
      <c r="GLB98" s="10"/>
      <c r="GLC98" s="7"/>
      <c r="GLD98" s="8"/>
      <c r="GLE98" s="9"/>
      <c r="GLF98" s="10"/>
      <c r="GLG98" s="7"/>
      <c r="GLH98" s="8"/>
      <c r="GLI98" s="9"/>
      <c r="GLJ98" s="10"/>
      <c r="GLK98" s="7"/>
      <c r="GLL98" s="8"/>
      <c r="GLM98" s="9"/>
      <c r="GLN98" s="10"/>
      <c r="GLO98" s="7"/>
      <c r="GLP98" s="8"/>
      <c r="GLQ98" s="9"/>
      <c r="GLR98" s="10"/>
      <c r="GLS98" s="7"/>
      <c r="GLT98" s="8"/>
      <c r="GLU98" s="9"/>
      <c r="GLV98" s="10"/>
      <c r="GLW98" s="7"/>
      <c r="GLX98" s="8"/>
      <c r="GLY98" s="9"/>
      <c r="GLZ98" s="10"/>
      <c r="GMA98" s="7"/>
      <c r="GMB98" s="8"/>
      <c r="GMC98" s="9"/>
      <c r="GMD98" s="10"/>
      <c r="GME98" s="7"/>
      <c r="GMF98" s="8"/>
      <c r="GMG98" s="9"/>
      <c r="GMH98" s="10"/>
      <c r="GMI98" s="7"/>
      <c r="GMJ98" s="8"/>
      <c r="GMK98" s="9"/>
      <c r="GML98" s="10"/>
      <c r="GMM98" s="7"/>
      <c r="GMN98" s="8"/>
      <c r="GMO98" s="9"/>
      <c r="GMP98" s="10"/>
      <c r="GMQ98" s="7"/>
      <c r="GMR98" s="8"/>
      <c r="GMS98" s="9"/>
      <c r="GMT98" s="10"/>
      <c r="GMU98" s="7"/>
      <c r="GMV98" s="8"/>
      <c r="GMW98" s="9"/>
      <c r="GMX98" s="10"/>
      <c r="GMY98" s="7"/>
      <c r="GMZ98" s="8"/>
      <c r="GNA98" s="9"/>
      <c r="GNB98" s="10"/>
      <c r="GNC98" s="7"/>
      <c r="GND98" s="8"/>
      <c r="GNE98" s="9"/>
      <c r="GNF98" s="10"/>
      <c r="GNG98" s="7"/>
      <c r="GNH98" s="8"/>
      <c r="GNI98" s="9"/>
      <c r="GNJ98" s="10"/>
      <c r="GNK98" s="7"/>
      <c r="GNL98" s="8"/>
      <c r="GNM98" s="9"/>
      <c r="GNN98" s="10"/>
      <c r="GNO98" s="7"/>
      <c r="GNP98" s="8"/>
      <c r="GNQ98" s="9"/>
      <c r="GNR98" s="10"/>
      <c r="GNS98" s="7"/>
      <c r="GNT98" s="8"/>
      <c r="GNU98" s="9"/>
      <c r="GNV98" s="10"/>
      <c r="GNW98" s="7"/>
      <c r="GNX98" s="8"/>
      <c r="GNY98" s="9"/>
      <c r="GNZ98" s="10"/>
      <c r="GOA98" s="7"/>
      <c r="GOB98" s="8"/>
      <c r="GOC98" s="9"/>
      <c r="GOD98" s="10"/>
      <c r="GOE98" s="7"/>
      <c r="GOF98" s="8"/>
      <c r="GOG98" s="9"/>
      <c r="GOH98" s="10"/>
      <c r="GOI98" s="7"/>
      <c r="GOJ98" s="8"/>
      <c r="GOK98" s="9"/>
      <c r="GOL98" s="10"/>
      <c r="GOM98" s="7"/>
      <c r="GON98" s="8"/>
      <c r="GOO98" s="9"/>
      <c r="GOP98" s="10"/>
      <c r="GOQ98" s="7"/>
      <c r="GOR98" s="8"/>
      <c r="GOS98" s="9"/>
      <c r="GOT98" s="10"/>
      <c r="GOU98" s="7"/>
      <c r="GOV98" s="8"/>
      <c r="GOW98" s="9"/>
      <c r="GOX98" s="10"/>
      <c r="GOY98" s="7"/>
      <c r="GOZ98" s="8"/>
      <c r="GPA98" s="9"/>
      <c r="GPB98" s="10"/>
      <c r="GPC98" s="7"/>
      <c r="GPD98" s="8"/>
      <c r="GPE98" s="9"/>
      <c r="GPF98" s="10"/>
      <c r="GPG98" s="7"/>
      <c r="GPH98" s="8"/>
      <c r="GPI98" s="9"/>
      <c r="GPJ98" s="10"/>
      <c r="GPK98" s="7"/>
      <c r="GPL98" s="8"/>
      <c r="GPM98" s="9"/>
      <c r="GPN98" s="10"/>
      <c r="GPO98" s="7"/>
      <c r="GPP98" s="8"/>
      <c r="GPQ98" s="9"/>
      <c r="GPR98" s="10"/>
      <c r="GPS98" s="7"/>
      <c r="GPT98" s="8"/>
      <c r="GPU98" s="9"/>
      <c r="GPV98" s="10"/>
      <c r="GPW98" s="7"/>
      <c r="GPX98" s="8"/>
      <c r="GPY98" s="9"/>
      <c r="GPZ98" s="10"/>
      <c r="GQA98" s="7"/>
      <c r="GQB98" s="8"/>
      <c r="GQC98" s="9"/>
      <c r="GQD98" s="10"/>
      <c r="GQE98" s="7"/>
      <c r="GQF98" s="8"/>
      <c r="GQG98" s="9"/>
      <c r="GQH98" s="10"/>
      <c r="GQI98" s="7"/>
      <c r="GQJ98" s="8"/>
      <c r="GQK98" s="9"/>
      <c r="GQL98" s="10"/>
      <c r="GQM98" s="7"/>
      <c r="GQN98" s="8"/>
      <c r="GQO98" s="9"/>
      <c r="GQP98" s="10"/>
      <c r="GQQ98" s="7"/>
      <c r="GQR98" s="8"/>
      <c r="GQS98" s="9"/>
      <c r="GQT98" s="10"/>
      <c r="GQU98" s="7"/>
      <c r="GQV98" s="8"/>
      <c r="GQW98" s="9"/>
      <c r="GQX98" s="10"/>
      <c r="GQY98" s="7"/>
      <c r="GQZ98" s="8"/>
      <c r="GRA98" s="9"/>
      <c r="GRB98" s="10"/>
      <c r="GRC98" s="7"/>
      <c r="GRD98" s="8"/>
      <c r="GRE98" s="9"/>
      <c r="GRF98" s="10"/>
      <c r="GRG98" s="7"/>
      <c r="GRH98" s="8"/>
      <c r="GRI98" s="9"/>
      <c r="GRJ98" s="10"/>
      <c r="GRK98" s="7"/>
      <c r="GRL98" s="8"/>
      <c r="GRM98" s="9"/>
      <c r="GRN98" s="10"/>
      <c r="GRO98" s="7"/>
      <c r="GRP98" s="8"/>
      <c r="GRQ98" s="9"/>
      <c r="GRR98" s="10"/>
      <c r="GRS98" s="7"/>
      <c r="GRT98" s="8"/>
      <c r="GRU98" s="9"/>
      <c r="GRV98" s="10"/>
      <c r="GRW98" s="7"/>
      <c r="GRX98" s="8"/>
      <c r="GRY98" s="9"/>
      <c r="GRZ98" s="10"/>
      <c r="GSA98" s="7"/>
      <c r="GSB98" s="8"/>
      <c r="GSC98" s="9"/>
      <c r="GSD98" s="10"/>
      <c r="GSE98" s="7"/>
      <c r="GSF98" s="8"/>
      <c r="GSG98" s="9"/>
      <c r="GSH98" s="10"/>
      <c r="GSI98" s="7"/>
      <c r="GSJ98" s="8"/>
      <c r="GSK98" s="9"/>
      <c r="GSL98" s="10"/>
      <c r="GSM98" s="7"/>
      <c r="GSN98" s="8"/>
      <c r="GSO98" s="9"/>
      <c r="GSP98" s="10"/>
      <c r="GSQ98" s="7"/>
      <c r="GSR98" s="8"/>
      <c r="GSS98" s="9"/>
      <c r="GST98" s="10"/>
      <c r="GSU98" s="7"/>
      <c r="GSV98" s="8"/>
      <c r="GSW98" s="9"/>
      <c r="GSX98" s="10"/>
      <c r="GSY98" s="7"/>
      <c r="GSZ98" s="8"/>
      <c r="GTA98" s="9"/>
      <c r="GTB98" s="10"/>
      <c r="GTC98" s="7"/>
      <c r="GTD98" s="8"/>
      <c r="GTE98" s="9"/>
      <c r="GTF98" s="10"/>
      <c r="GTG98" s="7"/>
      <c r="GTH98" s="8"/>
      <c r="GTI98" s="9"/>
      <c r="GTJ98" s="10"/>
      <c r="GTK98" s="7"/>
      <c r="GTL98" s="8"/>
      <c r="GTM98" s="9"/>
      <c r="GTN98" s="10"/>
      <c r="GTO98" s="7"/>
      <c r="GTP98" s="8"/>
      <c r="GTQ98" s="9"/>
      <c r="GTR98" s="10"/>
      <c r="GTS98" s="7"/>
      <c r="GTT98" s="8"/>
      <c r="GTU98" s="9"/>
      <c r="GTV98" s="10"/>
      <c r="GTW98" s="7"/>
      <c r="GTX98" s="8"/>
      <c r="GTY98" s="9"/>
      <c r="GTZ98" s="10"/>
      <c r="GUA98" s="7"/>
      <c r="GUB98" s="8"/>
      <c r="GUC98" s="9"/>
      <c r="GUD98" s="10"/>
      <c r="GUE98" s="7"/>
      <c r="GUF98" s="8"/>
      <c r="GUG98" s="9"/>
      <c r="GUH98" s="10"/>
      <c r="GUI98" s="7"/>
      <c r="GUJ98" s="8"/>
      <c r="GUK98" s="9"/>
      <c r="GUL98" s="10"/>
      <c r="GUM98" s="7"/>
      <c r="GUN98" s="8"/>
      <c r="GUO98" s="9"/>
      <c r="GUP98" s="10"/>
      <c r="GUQ98" s="7"/>
      <c r="GUR98" s="8"/>
      <c r="GUS98" s="9"/>
      <c r="GUT98" s="10"/>
      <c r="GUU98" s="7"/>
      <c r="GUV98" s="8"/>
      <c r="GUW98" s="9"/>
      <c r="GUX98" s="10"/>
      <c r="GUY98" s="7"/>
      <c r="GUZ98" s="8"/>
      <c r="GVA98" s="9"/>
      <c r="GVB98" s="10"/>
      <c r="GVC98" s="7"/>
      <c r="GVD98" s="8"/>
      <c r="GVE98" s="9"/>
      <c r="GVF98" s="10"/>
      <c r="GVG98" s="7"/>
      <c r="GVH98" s="8"/>
      <c r="GVI98" s="9"/>
      <c r="GVJ98" s="10"/>
      <c r="GVK98" s="7"/>
      <c r="GVL98" s="8"/>
      <c r="GVM98" s="9"/>
      <c r="GVN98" s="10"/>
      <c r="GVO98" s="7"/>
      <c r="GVP98" s="8"/>
      <c r="GVQ98" s="9"/>
      <c r="GVR98" s="10"/>
      <c r="GVS98" s="7"/>
      <c r="GVT98" s="8"/>
      <c r="GVU98" s="9"/>
      <c r="GVV98" s="10"/>
      <c r="GVW98" s="7"/>
      <c r="GVX98" s="8"/>
      <c r="GVY98" s="9"/>
      <c r="GVZ98" s="10"/>
      <c r="GWA98" s="7"/>
      <c r="GWB98" s="8"/>
      <c r="GWC98" s="9"/>
      <c r="GWD98" s="10"/>
      <c r="GWE98" s="7"/>
      <c r="GWF98" s="8"/>
      <c r="GWG98" s="9"/>
      <c r="GWH98" s="10"/>
      <c r="GWI98" s="7"/>
      <c r="GWJ98" s="8"/>
      <c r="GWK98" s="9"/>
      <c r="GWL98" s="10"/>
      <c r="GWM98" s="7"/>
      <c r="GWN98" s="8"/>
      <c r="GWO98" s="9"/>
      <c r="GWP98" s="10"/>
      <c r="GWQ98" s="7"/>
      <c r="GWR98" s="8"/>
      <c r="GWS98" s="9"/>
      <c r="GWT98" s="10"/>
      <c r="GWU98" s="7"/>
      <c r="GWV98" s="8"/>
      <c r="GWW98" s="9"/>
      <c r="GWX98" s="10"/>
      <c r="GWY98" s="7"/>
      <c r="GWZ98" s="8"/>
      <c r="GXA98" s="9"/>
      <c r="GXB98" s="10"/>
      <c r="GXC98" s="7"/>
      <c r="GXD98" s="8"/>
      <c r="GXE98" s="9"/>
      <c r="GXF98" s="10"/>
      <c r="GXG98" s="7"/>
      <c r="GXH98" s="8"/>
      <c r="GXI98" s="9"/>
      <c r="GXJ98" s="10"/>
      <c r="GXK98" s="7"/>
      <c r="GXL98" s="8"/>
      <c r="GXM98" s="9"/>
      <c r="GXN98" s="10"/>
      <c r="GXO98" s="7"/>
      <c r="GXP98" s="8"/>
      <c r="GXQ98" s="9"/>
      <c r="GXR98" s="10"/>
      <c r="GXS98" s="7"/>
      <c r="GXT98" s="8"/>
      <c r="GXU98" s="9"/>
      <c r="GXV98" s="10"/>
      <c r="GXW98" s="7"/>
      <c r="GXX98" s="8"/>
      <c r="GXY98" s="9"/>
      <c r="GXZ98" s="10"/>
      <c r="GYA98" s="7"/>
      <c r="GYB98" s="8"/>
      <c r="GYC98" s="9"/>
      <c r="GYD98" s="10"/>
      <c r="GYE98" s="7"/>
      <c r="GYF98" s="8"/>
      <c r="GYG98" s="9"/>
      <c r="GYH98" s="10"/>
      <c r="GYI98" s="7"/>
      <c r="GYJ98" s="8"/>
      <c r="GYK98" s="9"/>
      <c r="GYL98" s="10"/>
      <c r="GYM98" s="7"/>
      <c r="GYN98" s="8"/>
      <c r="GYO98" s="9"/>
      <c r="GYP98" s="10"/>
      <c r="GYQ98" s="7"/>
      <c r="GYR98" s="8"/>
      <c r="GYS98" s="9"/>
      <c r="GYT98" s="10"/>
      <c r="GYU98" s="7"/>
      <c r="GYV98" s="8"/>
      <c r="GYW98" s="9"/>
      <c r="GYX98" s="10"/>
      <c r="GYY98" s="7"/>
      <c r="GYZ98" s="8"/>
      <c r="GZA98" s="9"/>
      <c r="GZB98" s="10"/>
      <c r="GZC98" s="7"/>
      <c r="GZD98" s="8"/>
      <c r="GZE98" s="9"/>
      <c r="GZF98" s="10"/>
      <c r="GZG98" s="7"/>
      <c r="GZH98" s="8"/>
      <c r="GZI98" s="9"/>
      <c r="GZJ98" s="10"/>
      <c r="GZK98" s="7"/>
      <c r="GZL98" s="8"/>
      <c r="GZM98" s="9"/>
      <c r="GZN98" s="10"/>
      <c r="GZO98" s="7"/>
      <c r="GZP98" s="8"/>
      <c r="GZQ98" s="9"/>
      <c r="GZR98" s="10"/>
      <c r="GZS98" s="7"/>
      <c r="GZT98" s="8"/>
      <c r="GZU98" s="9"/>
      <c r="GZV98" s="10"/>
      <c r="GZW98" s="7"/>
      <c r="GZX98" s="8"/>
      <c r="GZY98" s="9"/>
      <c r="GZZ98" s="10"/>
      <c r="HAA98" s="7"/>
      <c r="HAB98" s="8"/>
      <c r="HAC98" s="9"/>
      <c r="HAD98" s="10"/>
      <c r="HAE98" s="7"/>
      <c r="HAF98" s="8"/>
      <c r="HAG98" s="9"/>
      <c r="HAH98" s="10"/>
      <c r="HAI98" s="7"/>
      <c r="HAJ98" s="8"/>
      <c r="HAK98" s="9"/>
      <c r="HAL98" s="10"/>
      <c r="HAM98" s="7"/>
      <c r="HAN98" s="8"/>
      <c r="HAO98" s="9"/>
      <c r="HAP98" s="10"/>
      <c r="HAQ98" s="7"/>
      <c r="HAR98" s="8"/>
      <c r="HAS98" s="9"/>
      <c r="HAT98" s="10"/>
      <c r="HAU98" s="7"/>
      <c r="HAV98" s="8"/>
      <c r="HAW98" s="9"/>
      <c r="HAX98" s="10"/>
      <c r="HAY98" s="7"/>
      <c r="HAZ98" s="8"/>
      <c r="HBA98" s="9"/>
      <c r="HBB98" s="10"/>
      <c r="HBC98" s="7"/>
      <c r="HBD98" s="8"/>
      <c r="HBE98" s="9"/>
      <c r="HBF98" s="10"/>
      <c r="HBG98" s="7"/>
      <c r="HBH98" s="8"/>
      <c r="HBI98" s="9"/>
      <c r="HBJ98" s="10"/>
      <c r="HBK98" s="7"/>
      <c r="HBL98" s="8"/>
      <c r="HBM98" s="9"/>
      <c r="HBN98" s="10"/>
      <c r="HBO98" s="7"/>
      <c r="HBP98" s="8"/>
      <c r="HBQ98" s="9"/>
      <c r="HBR98" s="10"/>
      <c r="HBS98" s="7"/>
      <c r="HBT98" s="8"/>
      <c r="HBU98" s="9"/>
      <c r="HBV98" s="10"/>
      <c r="HBW98" s="7"/>
      <c r="HBX98" s="8"/>
      <c r="HBY98" s="9"/>
      <c r="HBZ98" s="10"/>
      <c r="HCA98" s="7"/>
      <c r="HCB98" s="8"/>
      <c r="HCC98" s="9"/>
      <c r="HCD98" s="10"/>
      <c r="HCE98" s="7"/>
      <c r="HCF98" s="8"/>
      <c r="HCG98" s="9"/>
      <c r="HCH98" s="10"/>
      <c r="HCI98" s="7"/>
      <c r="HCJ98" s="8"/>
      <c r="HCK98" s="9"/>
      <c r="HCL98" s="10"/>
      <c r="HCM98" s="7"/>
      <c r="HCN98" s="8"/>
      <c r="HCO98" s="9"/>
      <c r="HCP98" s="10"/>
      <c r="HCQ98" s="7"/>
      <c r="HCR98" s="8"/>
      <c r="HCS98" s="9"/>
      <c r="HCT98" s="10"/>
      <c r="HCU98" s="7"/>
      <c r="HCV98" s="8"/>
      <c r="HCW98" s="9"/>
      <c r="HCX98" s="10"/>
      <c r="HCY98" s="7"/>
      <c r="HCZ98" s="8"/>
      <c r="HDA98" s="9"/>
      <c r="HDB98" s="10"/>
      <c r="HDC98" s="7"/>
      <c r="HDD98" s="8"/>
      <c r="HDE98" s="9"/>
      <c r="HDF98" s="10"/>
      <c r="HDG98" s="7"/>
      <c r="HDH98" s="8"/>
      <c r="HDI98" s="9"/>
      <c r="HDJ98" s="10"/>
      <c r="HDK98" s="7"/>
      <c r="HDL98" s="8"/>
      <c r="HDM98" s="9"/>
      <c r="HDN98" s="10"/>
      <c r="HDO98" s="7"/>
      <c r="HDP98" s="8"/>
      <c r="HDQ98" s="9"/>
      <c r="HDR98" s="10"/>
      <c r="HDS98" s="7"/>
      <c r="HDT98" s="8"/>
      <c r="HDU98" s="9"/>
      <c r="HDV98" s="10"/>
      <c r="HDW98" s="7"/>
      <c r="HDX98" s="8"/>
      <c r="HDY98" s="9"/>
      <c r="HDZ98" s="10"/>
      <c r="HEA98" s="7"/>
      <c r="HEB98" s="8"/>
      <c r="HEC98" s="9"/>
      <c r="HED98" s="10"/>
      <c r="HEE98" s="7"/>
      <c r="HEF98" s="8"/>
      <c r="HEG98" s="9"/>
      <c r="HEH98" s="10"/>
      <c r="HEI98" s="7"/>
      <c r="HEJ98" s="8"/>
      <c r="HEK98" s="9"/>
      <c r="HEL98" s="10"/>
      <c r="HEM98" s="7"/>
      <c r="HEN98" s="8"/>
      <c r="HEO98" s="9"/>
      <c r="HEP98" s="10"/>
      <c r="HEQ98" s="7"/>
      <c r="HER98" s="8"/>
      <c r="HES98" s="9"/>
      <c r="HET98" s="10"/>
      <c r="HEU98" s="7"/>
      <c r="HEV98" s="8"/>
      <c r="HEW98" s="9"/>
      <c r="HEX98" s="10"/>
      <c r="HEY98" s="7"/>
      <c r="HEZ98" s="8"/>
      <c r="HFA98" s="9"/>
      <c r="HFB98" s="10"/>
      <c r="HFC98" s="7"/>
      <c r="HFD98" s="8"/>
      <c r="HFE98" s="9"/>
      <c r="HFF98" s="10"/>
      <c r="HFG98" s="7"/>
      <c r="HFH98" s="8"/>
      <c r="HFI98" s="9"/>
      <c r="HFJ98" s="10"/>
      <c r="HFK98" s="7"/>
      <c r="HFL98" s="8"/>
      <c r="HFM98" s="9"/>
      <c r="HFN98" s="10"/>
      <c r="HFO98" s="7"/>
      <c r="HFP98" s="8"/>
      <c r="HFQ98" s="9"/>
      <c r="HFR98" s="10"/>
      <c r="HFS98" s="7"/>
      <c r="HFT98" s="8"/>
      <c r="HFU98" s="9"/>
      <c r="HFV98" s="10"/>
      <c r="HFW98" s="7"/>
      <c r="HFX98" s="8"/>
      <c r="HFY98" s="9"/>
      <c r="HFZ98" s="10"/>
      <c r="HGA98" s="7"/>
      <c r="HGB98" s="8"/>
      <c r="HGC98" s="9"/>
      <c r="HGD98" s="10"/>
      <c r="HGE98" s="7"/>
      <c r="HGF98" s="8"/>
      <c r="HGG98" s="9"/>
      <c r="HGH98" s="10"/>
      <c r="HGI98" s="7"/>
      <c r="HGJ98" s="8"/>
      <c r="HGK98" s="9"/>
      <c r="HGL98" s="10"/>
      <c r="HGM98" s="7"/>
      <c r="HGN98" s="8"/>
      <c r="HGO98" s="9"/>
      <c r="HGP98" s="10"/>
      <c r="HGQ98" s="7"/>
      <c r="HGR98" s="8"/>
      <c r="HGS98" s="9"/>
      <c r="HGT98" s="10"/>
      <c r="HGU98" s="7"/>
      <c r="HGV98" s="8"/>
      <c r="HGW98" s="9"/>
      <c r="HGX98" s="10"/>
      <c r="HGY98" s="7"/>
      <c r="HGZ98" s="8"/>
      <c r="HHA98" s="9"/>
      <c r="HHB98" s="10"/>
      <c r="HHC98" s="7"/>
      <c r="HHD98" s="8"/>
      <c r="HHE98" s="9"/>
      <c r="HHF98" s="10"/>
      <c r="HHG98" s="7"/>
      <c r="HHH98" s="8"/>
      <c r="HHI98" s="9"/>
      <c r="HHJ98" s="10"/>
      <c r="HHK98" s="7"/>
      <c r="HHL98" s="8"/>
      <c r="HHM98" s="9"/>
      <c r="HHN98" s="10"/>
      <c r="HHO98" s="7"/>
      <c r="HHP98" s="8"/>
      <c r="HHQ98" s="9"/>
      <c r="HHR98" s="10"/>
      <c r="HHS98" s="7"/>
      <c r="HHT98" s="8"/>
      <c r="HHU98" s="9"/>
      <c r="HHV98" s="10"/>
      <c r="HHW98" s="7"/>
      <c r="HHX98" s="8"/>
      <c r="HHY98" s="9"/>
      <c r="HHZ98" s="10"/>
      <c r="HIA98" s="7"/>
      <c r="HIB98" s="8"/>
      <c r="HIC98" s="9"/>
      <c r="HID98" s="10"/>
      <c r="HIE98" s="7"/>
      <c r="HIF98" s="8"/>
      <c r="HIG98" s="9"/>
      <c r="HIH98" s="10"/>
      <c r="HII98" s="7"/>
      <c r="HIJ98" s="8"/>
      <c r="HIK98" s="9"/>
      <c r="HIL98" s="10"/>
      <c r="HIM98" s="7"/>
      <c r="HIN98" s="8"/>
      <c r="HIO98" s="9"/>
      <c r="HIP98" s="10"/>
      <c r="HIQ98" s="7"/>
      <c r="HIR98" s="8"/>
      <c r="HIS98" s="9"/>
      <c r="HIT98" s="10"/>
      <c r="HIU98" s="7"/>
      <c r="HIV98" s="8"/>
      <c r="HIW98" s="9"/>
      <c r="HIX98" s="10"/>
      <c r="HIY98" s="7"/>
      <c r="HIZ98" s="8"/>
      <c r="HJA98" s="9"/>
      <c r="HJB98" s="10"/>
      <c r="HJC98" s="7"/>
      <c r="HJD98" s="8"/>
      <c r="HJE98" s="9"/>
      <c r="HJF98" s="10"/>
      <c r="HJG98" s="7"/>
      <c r="HJH98" s="8"/>
      <c r="HJI98" s="9"/>
      <c r="HJJ98" s="10"/>
      <c r="HJK98" s="7"/>
      <c r="HJL98" s="8"/>
      <c r="HJM98" s="9"/>
      <c r="HJN98" s="10"/>
      <c r="HJO98" s="7"/>
      <c r="HJP98" s="8"/>
      <c r="HJQ98" s="9"/>
      <c r="HJR98" s="10"/>
      <c r="HJS98" s="7"/>
      <c r="HJT98" s="8"/>
      <c r="HJU98" s="9"/>
      <c r="HJV98" s="10"/>
      <c r="HJW98" s="7"/>
      <c r="HJX98" s="8"/>
      <c r="HJY98" s="9"/>
      <c r="HJZ98" s="10"/>
      <c r="HKA98" s="7"/>
      <c r="HKB98" s="8"/>
      <c r="HKC98" s="9"/>
      <c r="HKD98" s="10"/>
      <c r="HKE98" s="7"/>
      <c r="HKF98" s="8"/>
      <c r="HKG98" s="9"/>
      <c r="HKH98" s="10"/>
      <c r="HKI98" s="7"/>
      <c r="HKJ98" s="8"/>
      <c r="HKK98" s="9"/>
      <c r="HKL98" s="10"/>
      <c r="HKM98" s="7"/>
      <c r="HKN98" s="8"/>
      <c r="HKO98" s="9"/>
      <c r="HKP98" s="10"/>
      <c r="HKQ98" s="7"/>
      <c r="HKR98" s="8"/>
      <c r="HKS98" s="9"/>
      <c r="HKT98" s="10"/>
      <c r="HKU98" s="7"/>
      <c r="HKV98" s="8"/>
      <c r="HKW98" s="9"/>
      <c r="HKX98" s="10"/>
      <c r="HKY98" s="7"/>
      <c r="HKZ98" s="8"/>
      <c r="HLA98" s="9"/>
      <c r="HLB98" s="10"/>
      <c r="HLC98" s="7"/>
      <c r="HLD98" s="8"/>
      <c r="HLE98" s="9"/>
      <c r="HLF98" s="10"/>
      <c r="HLG98" s="7"/>
      <c r="HLH98" s="8"/>
      <c r="HLI98" s="9"/>
      <c r="HLJ98" s="10"/>
      <c r="HLK98" s="7"/>
      <c r="HLL98" s="8"/>
      <c r="HLM98" s="9"/>
      <c r="HLN98" s="10"/>
      <c r="HLO98" s="7"/>
      <c r="HLP98" s="8"/>
      <c r="HLQ98" s="9"/>
      <c r="HLR98" s="10"/>
      <c r="HLS98" s="7"/>
      <c r="HLT98" s="8"/>
      <c r="HLU98" s="9"/>
      <c r="HLV98" s="10"/>
      <c r="HLW98" s="7"/>
      <c r="HLX98" s="8"/>
      <c r="HLY98" s="9"/>
      <c r="HLZ98" s="10"/>
      <c r="HMA98" s="7"/>
      <c r="HMB98" s="8"/>
      <c r="HMC98" s="9"/>
      <c r="HMD98" s="10"/>
      <c r="HME98" s="7"/>
      <c r="HMF98" s="8"/>
      <c r="HMG98" s="9"/>
      <c r="HMH98" s="10"/>
      <c r="HMI98" s="7"/>
      <c r="HMJ98" s="8"/>
      <c r="HMK98" s="9"/>
      <c r="HML98" s="10"/>
      <c r="HMM98" s="7"/>
      <c r="HMN98" s="8"/>
      <c r="HMO98" s="9"/>
      <c r="HMP98" s="10"/>
      <c r="HMQ98" s="7"/>
      <c r="HMR98" s="8"/>
      <c r="HMS98" s="9"/>
      <c r="HMT98" s="10"/>
      <c r="HMU98" s="7"/>
      <c r="HMV98" s="8"/>
      <c r="HMW98" s="9"/>
      <c r="HMX98" s="10"/>
      <c r="HMY98" s="7"/>
      <c r="HMZ98" s="8"/>
      <c r="HNA98" s="9"/>
      <c r="HNB98" s="10"/>
      <c r="HNC98" s="7"/>
      <c r="HND98" s="8"/>
      <c r="HNE98" s="9"/>
      <c r="HNF98" s="10"/>
      <c r="HNG98" s="7"/>
      <c r="HNH98" s="8"/>
      <c r="HNI98" s="9"/>
      <c r="HNJ98" s="10"/>
      <c r="HNK98" s="7"/>
      <c r="HNL98" s="8"/>
      <c r="HNM98" s="9"/>
      <c r="HNN98" s="10"/>
      <c r="HNO98" s="7"/>
      <c r="HNP98" s="8"/>
      <c r="HNQ98" s="9"/>
      <c r="HNR98" s="10"/>
      <c r="HNS98" s="7"/>
      <c r="HNT98" s="8"/>
      <c r="HNU98" s="9"/>
      <c r="HNV98" s="10"/>
      <c r="HNW98" s="7"/>
      <c r="HNX98" s="8"/>
      <c r="HNY98" s="9"/>
      <c r="HNZ98" s="10"/>
      <c r="HOA98" s="7"/>
      <c r="HOB98" s="8"/>
      <c r="HOC98" s="9"/>
      <c r="HOD98" s="10"/>
      <c r="HOE98" s="7"/>
      <c r="HOF98" s="8"/>
      <c r="HOG98" s="9"/>
      <c r="HOH98" s="10"/>
      <c r="HOI98" s="7"/>
      <c r="HOJ98" s="8"/>
      <c r="HOK98" s="9"/>
      <c r="HOL98" s="10"/>
      <c r="HOM98" s="7"/>
      <c r="HON98" s="8"/>
      <c r="HOO98" s="9"/>
      <c r="HOP98" s="10"/>
      <c r="HOQ98" s="7"/>
      <c r="HOR98" s="8"/>
      <c r="HOS98" s="9"/>
      <c r="HOT98" s="10"/>
      <c r="HOU98" s="7"/>
      <c r="HOV98" s="8"/>
      <c r="HOW98" s="9"/>
      <c r="HOX98" s="10"/>
      <c r="HOY98" s="7"/>
      <c r="HOZ98" s="8"/>
      <c r="HPA98" s="9"/>
      <c r="HPB98" s="10"/>
      <c r="HPC98" s="7"/>
      <c r="HPD98" s="8"/>
      <c r="HPE98" s="9"/>
      <c r="HPF98" s="10"/>
      <c r="HPG98" s="7"/>
      <c r="HPH98" s="8"/>
      <c r="HPI98" s="9"/>
      <c r="HPJ98" s="10"/>
      <c r="HPK98" s="7"/>
      <c r="HPL98" s="8"/>
      <c r="HPM98" s="9"/>
      <c r="HPN98" s="10"/>
      <c r="HPO98" s="7"/>
      <c r="HPP98" s="8"/>
      <c r="HPQ98" s="9"/>
      <c r="HPR98" s="10"/>
      <c r="HPS98" s="7"/>
      <c r="HPT98" s="8"/>
      <c r="HPU98" s="9"/>
      <c r="HPV98" s="10"/>
      <c r="HPW98" s="7"/>
      <c r="HPX98" s="8"/>
      <c r="HPY98" s="9"/>
      <c r="HPZ98" s="10"/>
      <c r="HQA98" s="7"/>
      <c r="HQB98" s="8"/>
      <c r="HQC98" s="9"/>
      <c r="HQD98" s="10"/>
      <c r="HQE98" s="7"/>
      <c r="HQF98" s="8"/>
      <c r="HQG98" s="9"/>
      <c r="HQH98" s="10"/>
      <c r="HQI98" s="7"/>
      <c r="HQJ98" s="8"/>
      <c r="HQK98" s="9"/>
      <c r="HQL98" s="10"/>
      <c r="HQM98" s="7"/>
      <c r="HQN98" s="8"/>
      <c r="HQO98" s="9"/>
      <c r="HQP98" s="10"/>
      <c r="HQQ98" s="7"/>
      <c r="HQR98" s="8"/>
      <c r="HQS98" s="9"/>
      <c r="HQT98" s="10"/>
      <c r="HQU98" s="7"/>
      <c r="HQV98" s="8"/>
      <c r="HQW98" s="9"/>
      <c r="HQX98" s="10"/>
      <c r="HQY98" s="7"/>
      <c r="HQZ98" s="8"/>
      <c r="HRA98" s="9"/>
      <c r="HRB98" s="10"/>
      <c r="HRC98" s="7"/>
      <c r="HRD98" s="8"/>
      <c r="HRE98" s="9"/>
      <c r="HRF98" s="10"/>
      <c r="HRG98" s="7"/>
      <c r="HRH98" s="8"/>
      <c r="HRI98" s="9"/>
      <c r="HRJ98" s="10"/>
      <c r="HRK98" s="7"/>
      <c r="HRL98" s="8"/>
      <c r="HRM98" s="9"/>
      <c r="HRN98" s="10"/>
      <c r="HRO98" s="7"/>
      <c r="HRP98" s="8"/>
      <c r="HRQ98" s="9"/>
      <c r="HRR98" s="10"/>
      <c r="HRS98" s="7"/>
      <c r="HRT98" s="8"/>
      <c r="HRU98" s="9"/>
      <c r="HRV98" s="10"/>
      <c r="HRW98" s="7"/>
      <c r="HRX98" s="8"/>
      <c r="HRY98" s="9"/>
      <c r="HRZ98" s="10"/>
      <c r="HSA98" s="7"/>
      <c r="HSB98" s="8"/>
      <c r="HSC98" s="9"/>
      <c r="HSD98" s="10"/>
      <c r="HSE98" s="7"/>
      <c r="HSF98" s="8"/>
      <c r="HSG98" s="9"/>
      <c r="HSH98" s="10"/>
      <c r="HSI98" s="7"/>
      <c r="HSJ98" s="8"/>
      <c r="HSK98" s="9"/>
      <c r="HSL98" s="10"/>
      <c r="HSM98" s="7"/>
      <c r="HSN98" s="8"/>
      <c r="HSO98" s="9"/>
      <c r="HSP98" s="10"/>
      <c r="HSQ98" s="7"/>
      <c r="HSR98" s="8"/>
      <c r="HSS98" s="9"/>
      <c r="HST98" s="10"/>
      <c r="HSU98" s="7"/>
      <c r="HSV98" s="8"/>
      <c r="HSW98" s="9"/>
      <c r="HSX98" s="10"/>
      <c r="HSY98" s="7"/>
      <c r="HSZ98" s="8"/>
      <c r="HTA98" s="9"/>
      <c r="HTB98" s="10"/>
      <c r="HTC98" s="7"/>
      <c r="HTD98" s="8"/>
      <c r="HTE98" s="9"/>
      <c r="HTF98" s="10"/>
      <c r="HTG98" s="7"/>
      <c r="HTH98" s="8"/>
      <c r="HTI98" s="9"/>
      <c r="HTJ98" s="10"/>
      <c r="HTK98" s="7"/>
      <c r="HTL98" s="8"/>
      <c r="HTM98" s="9"/>
      <c r="HTN98" s="10"/>
      <c r="HTO98" s="7"/>
      <c r="HTP98" s="8"/>
      <c r="HTQ98" s="9"/>
      <c r="HTR98" s="10"/>
      <c r="HTS98" s="7"/>
      <c r="HTT98" s="8"/>
      <c r="HTU98" s="9"/>
      <c r="HTV98" s="10"/>
      <c r="HTW98" s="7"/>
      <c r="HTX98" s="8"/>
      <c r="HTY98" s="9"/>
      <c r="HTZ98" s="10"/>
      <c r="HUA98" s="7"/>
      <c r="HUB98" s="8"/>
      <c r="HUC98" s="9"/>
      <c r="HUD98" s="10"/>
      <c r="HUE98" s="7"/>
      <c r="HUF98" s="8"/>
      <c r="HUG98" s="9"/>
      <c r="HUH98" s="10"/>
      <c r="HUI98" s="7"/>
      <c r="HUJ98" s="8"/>
      <c r="HUK98" s="9"/>
      <c r="HUL98" s="10"/>
      <c r="HUM98" s="7"/>
      <c r="HUN98" s="8"/>
      <c r="HUO98" s="9"/>
      <c r="HUP98" s="10"/>
      <c r="HUQ98" s="7"/>
      <c r="HUR98" s="8"/>
      <c r="HUS98" s="9"/>
      <c r="HUT98" s="10"/>
      <c r="HUU98" s="7"/>
      <c r="HUV98" s="8"/>
      <c r="HUW98" s="9"/>
      <c r="HUX98" s="10"/>
      <c r="HUY98" s="7"/>
      <c r="HUZ98" s="8"/>
      <c r="HVA98" s="9"/>
      <c r="HVB98" s="10"/>
      <c r="HVC98" s="7"/>
      <c r="HVD98" s="8"/>
      <c r="HVE98" s="9"/>
      <c r="HVF98" s="10"/>
      <c r="HVG98" s="7"/>
      <c r="HVH98" s="8"/>
      <c r="HVI98" s="9"/>
      <c r="HVJ98" s="10"/>
      <c r="HVK98" s="7"/>
      <c r="HVL98" s="8"/>
      <c r="HVM98" s="9"/>
      <c r="HVN98" s="10"/>
      <c r="HVO98" s="7"/>
      <c r="HVP98" s="8"/>
      <c r="HVQ98" s="9"/>
      <c r="HVR98" s="10"/>
      <c r="HVS98" s="7"/>
      <c r="HVT98" s="8"/>
      <c r="HVU98" s="9"/>
      <c r="HVV98" s="10"/>
      <c r="HVW98" s="7"/>
      <c r="HVX98" s="8"/>
      <c r="HVY98" s="9"/>
      <c r="HVZ98" s="10"/>
      <c r="HWA98" s="7"/>
      <c r="HWB98" s="8"/>
      <c r="HWC98" s="9"/>
      <c r="HWD98" s="10"/>
      <c r="HWE98" s="7"/>
      <c r="HWF98" s="8"/>
      <c r="HWG98" s="9"/>
      <c r="HWH98" s="10"/>
      <c r="HWI98" s="7"/>
      <c r="HWJ98" s="8"/>
      <c r="HWK98" s="9"/>
      <c r="HWL98" s="10"/>
      <c r="HWM98" s="7"/>
      <c r="HWN98" s="8"/>
      <c r="HWO98" s="9"/>
      <c r="HWP98" s="10"/>
      <c r="HWQ98" s="7"/>
      <c r="HWR98" s="8"/>
      <c r="HWS98" s="9"/>
      <c r="HWT98" s="10"/>
      <c r="HWU98" s="7"/>
      <c r="HWV98" s="8"/>
      <c r="HWW98" s="9"/>
      <c r="HWX98" s="10"/>
      <c r="HWY98" s="7"/>
      <c r="HWZ98" s="8"/>
      <c r="HXA98" s="9"/>
      <c r="HXB98" s="10"/>
      <c r="HXC98" s="7"/>
      <c r="HXD98" s="8"/>
      <c r="HXE98" s="9"/>
      <c r="HXF98" s="10"/>
      <c r="HXG98" s="7"/>
      <c r="HXH98" s="8"/>
      <c r="HXI98" s="9"/>
      <c r="HXJ98" s="10"/>
      <c r="HXK98" s="7"/>
      <c r="HXL98" s="8"/>
      <c r="HXM98" s="9"/>
      <c r="HXN98" s="10"/>
      <c r="HXO98" s="7"/>
      <c r="HXP98" s="8"/>
      <c r="HXQ98" s="9"/>
      <c r="HXR98" s="10"/>
      <c r="HXS98" s="7"/>
      <c r="HXT98" s="8"/>
      <c r="HXU98" s="9"/>
      <c r="HXV98" s="10"/>
      <c r="HXW98" s="7"/>
      <c r="HXX98" s="8"/>
      <c r="HXY98" s="9"/>
      <c r="HXZ98" s="10"/>
      <c r="HYA98" s="7"/>
      <c r="HYB98" s="8"/>
      <c r="HYC98" s="9"/>
      <c r="HYD98" s="10"/>
      <c r="HYE98" s="7"/>
      <c r="HYF98" s="8"/>
      <c r="HYG98" s="9"/>
      <c r="HYH98" s="10"/>
      <c r="HYI98" s="7"/>
      <c r="HYJ98" s="8"/>
      <c r="HYK98" s="9"/>
      <c r="HYL98" s="10"/>
      <c r="HYM98" s="7"/>
      <c r="HYN98" s="8"/>
      <c r="HYO98" s="9"/>
      <c r="HYP98" s="10"/>
      <c r="HYQ98" s="7"/>
      <c r="HYR98" s="8"/>
      <c r="HYS98" s="9"/>
      <c r="HYT98" s="10"/>
      <c r="HYU98" s="7"/>
      <c r="HYV98" s="8"/>
      <c r="HYW98" s="9"/>
      <c r="HYX98" s="10"/>
      <c r="HYY98" s="7"/>
      <c r="HYZ98" s="8"/>
      <c r="HZA98" s="9"/>
      <c r="HZB98" s="10"/>
      <c r="HZC98" s="7"/>
      <c r="HZD98" s="8"/>
      <c r="HZE98" s="9"/>
      <c r="HZF98" s="10"/>
      <c r="HZG98" s="7"/>
      <c r="HZH98" s="8"/>
      <c r="HZI98" s="9"/>
      <c r="HZJ98" s="10"/>
      <c r="HZK98" s="7"/>
      <c r="HZL98" s="8"/>
      <c r="HZM98" s="9"/>
      <c r="HZN98" s="10"/>
      <c r="HZO98" s="7"/>
      <c r="HZP98" s="8"/>
      <c r="HZQ98" s="9"/>
      <c r="HZR98" s="10"/>
      <c r="HZS98" s="7"/>
      <c r="HZT98" s="8"/>
      <c r="HZU98" s="9"/>
      <c r="HZV98" s="10"/>
      <c r="HZW98" s="7"/>
      <c r="HZX98" s="8"/>
      <c r="HZY98" s="9"/>
      <c r="HZZ98" s="10"/>
      <c r="IAA98" s="7"/>
      <c r="IAB98" s="8"/>
      <c r="IAC98" s="9"/>
      <c r="IAD98" s="10"/>
      <c r="IAE98" s="7"/>
      <c r="IAF98" s="8"/>
      <c r="IAG98" s="9"/>
      <c r="IAH98" s="10"/>
      <c r="IAI98" s="7"/>
      <c r="IAJ98" s="8"/>
      <c r="IAK98" s="9"/>
      <c r="IAL98" s="10"/>
      <c r="IAM98" s="7"/>
      <c r="IAN98" s="8"/>
      <c r="IAO98" s="9"/>
      <c r="IAP98" s="10"/>
      <c r="IAQ98" s="7"/>
      <c r="IAR98" s="8"/>
      <c r="IAS98" s="9"/>
      <c r="IAT98" s="10"/>
      <c r="IAU98" s="7"/>
      <c r="IAV98" s="8"/>
      <c r="IAW98" s="9"/>
      <c r="IAX98" s="10"/>
      <c r="IAY98" s="7"/>
      <c r="IAZ98" s="8"/>
      <c r="IBA98" s="9"/>
      <c r="IBB98" s="10"/>
      <c r="IBC98" s="7"/>
      <c r="IBD98" s="8"/>
      <c r="IBE98" s="9"/>
      <c r="IBF98" s="10"/>
      <c r="IBG98" s="7"/>
      <c r="IBH98" s="8"/>
      <c r="IBI98" s="9"/>
      <c r="IBJ98" s="10"/>
      <c r="IBK98" s="7"/>
      <c r="IBL98" s="8"/>
      <c r="IBM98" s="9"/>
      <c r="IBN98" s="10"/>
      <c r="IBO98" s="7"/>
      <c r="IBP98" s="8"/>
      <c r="IBQ98" s="9"/>
      <c r="IBR98" s="10"/>
      <c r="IBS98" s="7"/>
      <c r="IBT98" s="8"/>
      <c r="IBU98" s="9"/>
      <c r="IBV98" s="10"/>
      <c r="IBW98" s="7"/>
      <c r="IBX98" s="8"/>
      <c r="IBY98" s="9"/>
      <c r="IBZ98" s="10"/>
      <c r="ICA98" s="7"/>
      <c r="ICB98" s="8"/>
      <c r="ICC98" s="9"/>
      <c r="ICD98" s="10"/>
      <c r="ICE98" s="7"/>
      <c r="ICF98" s="8"/>
      <c r="ICG98" s="9"/>
      <c r="ICH98" s="10"/>
      <c r="ICI98" s="7"/>
      <c r="ICJ98" s="8"/>
      <c r="ICK98" s="9"/>
      <c r="ICL98" s="10"/>
      <c r="ICM98" s="7"/>
      <c r="ICN98" s="8"/>
      <c r="ICO98" s="9"/>
      <c r="ICP98" s="10"/>
      <c r="ICQ98" s="7"/>
      <c r="ICR98" s="8"/>
      <c r="ICS98" s="9"/>
      <c r="ICT98" s="10"/>
      <c r="ICU98" s="7"/>
      <c r="ICV98" s="8"/>
      <c r="ICW98" s="9"/>
      <c r="ICX98" s="10"/>
      <c r="ICY98" s="7"/>
      <c r="ICZ98" s="8"/>
      <c r="IDA98" s="9"/>
      <c r="IDB98" s="10"/>
      <c r="IDC98" s="7"/>
      <c r="IDD98" s="8"/>
      <c r="IDE98" s="9"/>
      <c r="IDF98" s="10"/>
      <c r="IDG98" s="7"/>
      <c r="IDH98" s="8"/>
      <c r="IDI98" s="9"/>
      <c r="IDJ98" s="10"/>
      <c r="IDK98" s="7"/>
      <c r="IDL98" s="8"/>
      <c r="IDM98" s="9"/>
      <c r="IDN98" s="10"/>
      <c r="IDO98" s="7"/>
      <c r="IDP98" s="8"/>
      <c r="IDQ98" s="9"/>
      <c r="IDR98" s="10"/>
      <c r="IDS98" s="7"/>
      <c r="IDT98" s="8"/>
      <c r="IDU98" s="9"/>
      <c r="IDV98" s="10"/>
      <c r="IDW98" s="7"/>
      <c r="IDX98" s="8"/>
      <c r="IDY98" s="9"/>
      <c r="IDZ98" s="10"/>
      <c r="IEA98" s="7"/>
      <c r="IEB98" s="8"/>
      <c r="IEC98" s="9"/>
      <c r="IED98" s="10"/>
      <c r="IEE98" s="7"/>
      <c r="IEF98" s="8"/>
      <c r="IEG98" s="9"/>
      <c r="IEH98" s="10"/>
      <c r="IEI98" s="7"/>
      <c r="IEJ98" s="8"/>
      <c r="IEK98" s="9"/>
      <c r="IEL98" s="10"/>
      <c r="IEM98" s="7"/>
      <c r="IEN98" s="8"/>
      <c r="IEO98" s="9"/>
      <c r="IEP98" s="10"/>
      <c r="IEQ98" s="7"/>
      <c r="IER98" s="8"/>
      <c r="IES98" s="9"/>
      <c r="IET98" s="10"/>
      <c r="IEU98" s="7"/>
      <c r="IEV98" s="8"/>
      <c r="IEW98" s="9"/>
      <c r="IEX98" s="10"/>
      <c r="IEY98" s="7"/>
      <c r="IEZ98" s="8"/>
      <c r="IFA98" s="9"/>
      <c r="IFB98" s="10"/>
      <c r="IFC98" s="7"/>
      <c r="IFD98" s="8"/>
      <c r="IFE98" s="9"/>
      <c r="IFF98" s="10"/>
      <c r="IFG98" s="7"/>
      <c r="IFH98" s="8"/>
      <c r="IFI98" s="9"/>
      <c r="IFJ98" s="10"/>
      <c r="IFK98" s="7"/>
      <c r="IFL98" s="8"/>
      <c r="IFM98" s="9"/>
      <c r="IFN98" s="10"/>
      <c r="IFO98" s="7"/>
      <c r="IFP98" s="8"/>
      <c r="IFQ98" s="9"/>
      <c r="IFR98" s="10"/>
      <c r="IFS98" s="7"/>
      <c r="IFT98" s="8"/>
      <c r="IFU98" s="9"/>
      <c r="IFV98" s="10"/>
      <c r="IFW98" s="7"/>
      <c r="IFX98" s="8"/>
      <c r="IFY98" s="9"/>
      <c r="IFZ98" s="10"/>
      <c r="IGA98" s="7"/>
      <c r="IGB98" s="8"/>
      <c r="IGC98" s="9"/>
      <c r="IGD98" s="10"/>
      <c r="IGE98" s="7"/>
      <c r="IGF98" s="8"/>
      <c r="IGG98" s="9"/>
      <c r="IGH98" s="10"/>
      <c r="IGI98" s="7"/>
      <c r="IGJ98" s="8"/>
      <c r="IGK98" s="9"/>
      <c r="IGL98" s="10"/>
      <c r="IGM98" s="7"/>
      <c r="IGN98" s="8"/>
      <c r="IGO98" s="9"/>
      <c r="IGP98" s="10"/>
      <c r="IGQ98" s="7"/>
      <c r="IGR98" s="8"/>
      <c r="IGS98" s="9"/>
      <c r="IGT98" s="10"/>
      <c r="IGU98" s="7"/>
      <c r="IGV98" s="8"/>
      <c r="IGW98" s="9"/>
      <c r="IGX98" s="10"/>
      <c r="IGY98" s="7"/>
      <c r="IGZ98" s="8"/>
      <c r="IHA98" s="9"/>
      <c r="IHB98" s="10"/>
      <c r="IHC98" s="7"/>
      <c r="IHD98" s="8"/>
      <c r="IHE98" s="9"/>
      <c r="IHF98" s="10"/>
      <c r="IHG98" s="7"/>
      <c r="IHH98" s="8"/>
      <c r="IHI98" s="9"/>
      <c r="IHJ98" s="10"/>
      <c r="IHK98" s="7"/>
      <c r="IHL98" s="8"/>
      <c r="IHM98" s="9"/>
      <c r="IHN98" s="10"/>
      <c r="IHO98" s="7"/>
      <c r="IHP98" s="8"/>
      <c r="IHQ98" s="9"/>
      <c r="IHR98" s="10"/>
      <c r="IHS98" s="7"/>
      <c r="IHT98" s="8"/>
      <c r="IHU98" s="9"/>
      <c r="IHV98" s="10"/>
      <c r="IHW98" s="7"/>
      <c r="IHX98" s="8"/>
      <c r="IHY98" s="9"/>
      <c r="IHZ98" s="10"/>
      <c r="IIA98" s="7"/>
      <c r="IIB98" s="8"/>
      <c r="IIC98" s="9"/>
      <c r="IID98" s="10"/>
      <c r="IIE98" s="7"/>
      <c r="IIF98" s="8"/>
      <c r="IIG98" s="9"/>
      <c r="IIH98" s="10"/>
      <c r="III98" s="7"/>
      <c r="IIJ98" s="8"/>
      <c r="IIK98" s="9"/>
      <c r="IIL98" s="10"/>
      <c r="IIM98" s="7"/>
      <c r="IIN98" s="8"/>
      <c r="IIO98" s="9"/>
      <c r="IIP98" s="10"/>
      <c r="IIQ98" s="7"/>
      <c r="IIR98" s="8"/>
      <c r="IIS98" s="9"/>
      <c r="IIT98" s="10"/>
      <c r="IIU98" s="7"/>
      <c r="IIV98" s="8"/>
      <c r="IIW98" s="9"/>
      <c r="IIX98" s="10"/>
      <c r="IIY98" s="7"/>
      <c r="IIZ98" s="8"/>
      <c r="IJA98" s="9"/>
      <c r="IJB98" s="10"/>
      <c r="IJC98" s="7"/>
      <c r="IJD98" s="8"/>
      <c r="IJE98" s="9"/>
      <c r="IJF98" s="10"/>
      <c r="IJG98" s="7"/>
      <c r="IJH98" s="8"/>
      <c r="IJI98" s="9"/>
      <c r="IJJ98" s="10"/>
      <c r="IJK98" s="7"/>
      <c r="IJL98" s="8"/>
      <c r="IJM98" s="9"/>
      <c r="IJN98" s="10"/>
      <c r="IJO98" s="7"/>
      <c r="IJP98" s="8"/>
      <c r="IJQ98" s="9"/>
      <c r="IJR98" s="10"/>
      <c r="IJS98" s="7"/>
      <c r="IJT98" s="8"/>
      <c r="IJU98" s="9"/>
      <c r="IJV98" s="10"/>
      <c r="IJW98" s="7"/>
      <c r="IJX98" s="8"/>
      <c r="IJY98" s="9"/>
      <c r="IJZ98" s="10"/>
      <c r="IKA98" s="7"/>
      <c r="IKB98" s="8"/>
      <c r="IKC98" s="9"/>
      <c r="IKD98" s="10"/>
      <c r="IKE98" s="7"/>
      <c r="IKF98" s="8"/>
      <c r="IKG98" s="9"/>
      <c r="IKH98" s="10"/>
      <c r="IKI98" s="7"/>
      <c r="IKJ98" s="8"/>
      <c r="IKK98" s="9"/>
      <c r="IKL98" s="10"/>
      <c r="IKM98" s="7"/>
      <c r="IKN98" s="8"/>
      <c r="IKO98" s="9"/>
      <c r="IKP98" s="10"/>
      <c r="IKQ98" s="7"/>
      <c r="IKR98" s="8"/>
      <c r="IKS98" s="9"/>
      <c r="IKT98" s="10"/>
      <c r="IKU98" s="7"/>
      <c r="IKV98" s="8"/>
      <c r="IKW98" s="9"/>
      <c r="IKX98" s="10"/>
      <c r="IKY98" s="7"/>
      <c r="IKZ98" s="8"/>
      <c r="ILA98" s="9"/>
      <c r="ILB98" s="10"/>
      <c r="ILC98" s="7"/>
      <c r="ILD98" s="8"/>
      <c r="ILE98" s="9"/>
      <c r="ILF98" s="10"/>
      <c r="ILG98" s="7"/>
      <c r="ILH98" s="8"/>
      <c r="ILI98" s="9"/>
      <c r="ILJ98" s="10"/>
      <c r="ILK98" s="7"/>
      <c r="ILL98" s="8"/>
      <c r="ILM98" s="9"/>
      <c r="ILN98" s="10"/>
      <c r="ILO98" s="7"/>
      <c r="ILP98" s="8"/>
      <c r="ILQ98" s="9"/>
      <c r="ILR98" s="10"/>
      <c r="ILS98" s="7"/>
      <c r="ILT98" s="8"/>
      <c r="ILU98" s="9"/>
      <c r="ILV98" s="10"/>
      <c r="ILW98" s="7"/>
      <c r="ILX98" s="8"/>
      <c r="ILY98" s="9"/>
      <c r="ILZ98" s="10"/>
      <c r="IMA98" s="7"/>
      <c r="IMB98" s="8"/>
      <c r="IMC98" s="9"/>
      <c r="IMD98" s="10"/>
      <c r="IME98" s="7"/>
      <c r="IMF98" s="8"/>
      <c r="IMG98" s="9"/>
      <c r="IMH98" s="10"/>
      <c r="IMI98" s="7"/>
      <c r="IMJ98" s="8"/>
      <c r="IMK98" s="9"/>
      <c r="IML98" s="10"/>
      <c r="IMM98" s="7"/>
      <c r="IMN98" s="8"/>
      <c r="IMO98" s="9"/>
      <c r="IMP98" s="10"/>
      <c r="IMQ98" s="7"/>
      <c r="IMR98" s="8"/>
      <c r="IMS98" s="9"/>
      <c r="IMT98" s="10"/>
      <c r="IMU98" s="7"/>
      <c r="IMV98" s="8"/>
      <c r="IMW98" s="9"/>
      <c r="IMX98" s="10"/>
      <c r="IMY98" s="7"/>
      <c r="IMZ98" s="8"/>
      <c r="INA98" s="9"/>
      <c r="INB98" s="10"/>
      <c r="INC98" s="7"/>
      <c r="IND98" s="8"/>
      <c r="INE98" s="9"/>
      <c r="INF98" s="10"/>
      <c r="ING98" s="7"/>
      <c r="INH98" s="8"/>
      <c r="INI98" s="9"/>
      <c r="INJ98" s="10"/>
      <c r="INK98" s="7"/>
      <c r="INL98" s="8"/>
      <c r="INM98" s="9"/>
      <c r="INN98" s="10"/>
      <c r="INO98" s="7"/>
      <c r="INP98" s="8"/>
      <c r="INQ98" s="9"/>
      <c r="INR98" s="10"/>
      <c r="INS98" s="7"/>
      <c r="INT98" s="8"/>
      <c r="INU98" s="9"/>
      <c r="INV98" s="10"/>
      <c r="INW98" s="7"/>
      <c r="INX98" s="8"/>
      <c r="INY98" s="9"/>
      <c r="INZ98" s="10"/>
      <c r="IOA98" s="7"/>
      <c r="IOB98" s="8"/>
      <c r="IOC98" s="9"/>
      <c r="IOD98" s="10"/>
      <c r="IOE98" s="7"/>
      <c r="IOF98" s="8"/>
      <c r="IOG98" s="9"/>
      <c r="IOH98" s="10"/>
      <c r="IOI98" s="7"/>
      <c r="IOJ98" s="8"/>
      <c r="IOK98" s="9"/>
      <c r="IOL98" s="10"/>
      <c r="IOM98" s="7"/>
      <c r="ION98" s="8"/>
      <c r="IOO98" s="9"/>
      <c r="IOP98" s="10"/>
      <c r="IOQ98" s="7"/>
      <c r="IOR98" s="8"/>
      <c r="IOS98" s="9"/>
      <c r="IOT98" s="10"/>
      <c r="IOU98" s="7"/>
      <c r="IOV98" s="8"/>
      <c r="IOW98" s="9"/>
      <c r="IOX98" s="10"/>
      <c r="IOY98" s="7"/>
      <c r="IOZ98" s="8"/>
      <c r="IPA98" s="9"/>
      <c r="IPB98" s="10"/>
      <c r="IPC98" s="7"/>
      <c r="IPD98" s="8"/>
      <c r="IPE98" s="9"/>
      <c r="IPF98" s="10"/>
      <c r="IPG98" s="7"/>
      <c r="IPH98" s="8"/>
      <c r="IPI98" s="9"/>
      <c r="IPJ98" s="10"/>
      <c r="IPK98" s="7"/>
      <c r="IPL98" s="8"/>
      <c r="IPM98" s="9"/>
      <c r="IPN98" s="10"/>
      <c r="IPO98" s="7"/>
      <c r="IPP98" s="8"/>
      <c r="IPQ98" s="9"/>
      <c r="IPR98" s="10"/>
      <c r="IPS98" s="7"/>
      <c r="IPT98" s="8"/>
      <c r="IPU98" s="9"/>
      <c r="IPV98" s="10"/>
      <c r="IPW98" s="7"/>
      <c r="IPX98" s="8"/>
      <c r="IPY98" s="9"/>
      <c r="IPZ98" s="10"/>
      <c r="IQA98" s="7"/>
      <c r="IQB98" s="8"/>
      <c r="IQC98" s="9"/>
      <c r="IQD98" s="10"/>
      <c r="IQE98" s="7"/>
      <c r="IQF98" s="8"/>
      <c r="IQG98" s="9"/>
      <c r="IQH98" s="10"/>
      <c r="IQI98" s="7"/>
      <c r="IQJ98" s="8"/>
      <c r="IQK98" s="9"/>
      <c r="IQL98" s="10"/>
      <c r="IQM98" s="7"/>
      <c r="IQN98" s="8"/>
      <c r="IQO98" s="9"/>
      <c r="IQP98" s="10"/>
      <c r="IQQ98" s="7"/>
      <c r="IQR98" s="8"/>
      <c r="IQS98" s="9"/>
      <c r="IQT98" s="10"/>
      <c r="IQU98" s="7"/>
      <c r="IQV98" s="8"/>
      <c r="IQW98" s="9"/>
      <c r="IQX98" s="10"/>
      <c r="IQY98" s="7"/>
      <c r="IQZ98" s="8"/>
      <c r="IRA98" s="9"/>
      <c r="IRB98" s="10"/>
      <c r="IRC98" s="7"/>
      <c r="IRD98" s="8"/>
      <c r="IRE98" s="9"/>
      <c r="IRF98" s="10"/>
      <c r="IRG98" s="7"/>
      <c r="IRH98" s="8"/>
      <c r="IRI98" s="9"/>
      <c r="IRJ98" s="10"/>
      <c r="IRK98" s="7"/>
      <c r="IRL98" s="8"/>
      <c r="IRM98" s="9"/>
      <c r="IRN98" s="10"/>
      <c r="IRO98" s="7"/>
      <c r="IRP98" s="8"/>
      <c r="IRQ98" s="9"/>
      <c r="IRR98" s="10"/>
      <c r="IRS98" s="7"/>
      <c r="IRT98" s="8"/>
      <c r="IRU98" s="9"/>
      <c r="IRV98" s="10"/>
      <c r="IRW98" s="7"/>
      <c r="IRX98" s="8"/>
      <c r="IRY98" s="9"/>
      <c r="IRZ98" s="10"/>
      <c r="ISA98" s="7"/>
      <c r="ISB98" s="8"/>
      <c r="ISC98" s="9"/>
      <c r="ISD98" s="10"/>
      <c r="ISE98" s="7"/>
      <c r="ISF98" s="8"/>
      <c r="ISG98" s="9"/>
      <c r="ISH98" s="10"/>
      <c r="ISI98" s="7"/>
      <c r="ISJ98" s="8"/>
      <c r="ISK98" s="9"/>
      <c r="ISL98" s="10"/>
      <c r="ISM98" s="7"/>
      <c r="ISN98" s="8"/>
      <c r="ISO98" s="9"/>
      <c r="ISP98" s="10"/>
      <c r="ISQ98" s="7"/>
      <c r="ISR98" s="8"/>
      <c r="ISS98" s="9"/>
      <c r="IST98" s="10"/>
      <c r="ISU98" s="7"/>
      <c r="ISV98" s="8"/>
      <c r="ISW98" s="9"/>
      <c r="ISX98" s="10"/>
      <c r="ISY98" s="7"/>
      <c r="ISZ98" s="8"/>
      <c r="ITA98" s="9"/>
      <c r="ITB98" s="10"/>
      <c r="ITC98" s="7"/>
      <c r="ITD98" s="8"/>
      <c r="ITE98" s="9"/>
      <c r="ITF98" s="10"/>
      <c r="ITG98" s="7"/>
      <c r="ITH98" s="8"/>
      <c r="ITI98" s="9"/>
      <c r="ITJ98" s="10"/>
      <c r="ITK98" s="7"/>
      <c r="ITL98" s="8"/>
      <c r="ITM98" s="9"/>
      <c r="ITN98" s="10"/>
      <c r="ITO98" s="7"/>
      <c r="ITP98" s="8"/>
      <c r="ITQ98" s="9"/>
      <c r="ITR98" s="10"/>
      <c r="ITS98" s="7"/>
      <c r="ITT98" s="8"/>
      <c r="ITU98" s="9"/>
      <c r="ITV98" s="10"/>
      <c r="ITW98" s="7"/>
      <c r="ITX98" s="8"/>
      <c r="ITY98" s="9"/>
      <c r="ITZ98" s="10"/>
      <c r="IUA98" s="7"/>
      <c r="IUB98" s="8"/>
      <c r="IUC98" s="9"/>
      <c r="IUD98" s="10"/>
      <c r="IUE98" s="7"/>
      <c r="IUF98" s="8"/>
      <c r="IUG98" s="9"/>
      <c r="IUH98" s="10"/>
      <c r="IUI98" s="7"/>
      <c r="IUJ98" s="8"/>
      <c r="IUK98" s="9"/>
      <c r="IUL98" s="10"/>
      <c r="IUM98" s="7"/>
      <c r="IUN98" s="8"/>
      <c r="IUO98" s="9"/>
      <c r="IUP98" s="10"/>
      <c r="IUQ98" s="7"/>
      <c r="IUR98" s="8"/>
      <c r="IUS98" s="9"/>
      <c r="IUT98" s="10"/>
      <c r="IUU98" s="7"/>
      <c r="IUV98" s="8"/>
      <c r="IUW98" s="9"/>
      <c r="IUX98" s="10"/>
      <c r="IUY98" s="7"/>
      <c r="IUZ98" s="8"/>
      <c r="IVA98" s="9"/>
      <c r="IVB98" s="10"/>
      <c r="IVC98" s="7"/>
      <c r="IVD98" s="8"/>
      <c r="IVE98" s="9"/>
      <c r="IVF98" s="10"/>
      <c r="IVG98" s="7"/>
      <c r="IVH98" s="8"/>
      <c r="IVI98" s="9"/>
      <c r="IVJ98" s="10"/>
      <c r="IVK98" s="7"/>
      <c r="IVL98" s="8"/>
      <c r="IVM98" s="9"/>
      <c r="IVN98" s="10"/>
      <c r="IVO98" s="7"/>
      <c r="IVP98" s="8"/>
      <c r="IVQ98" s="9"/>
      <c r="IVR98" s="10"/>
      <c r="IVS98" s="7"/>
      <c r="IVT98" s="8"/>
      <c r="IVU98" s="9"/>
      <c r="IVV98" s="10"/>
      <c r="IVW98" s="7"/>
      <c r="IVX98" s="8"/>
      <c r="IVY98" s="9"/>
      <c r="IVZ98" s="10"/>
      <c r="IWA98" s="7"/>
      <c r="IWB98" s="8"/>
      <c r="IWC98" s="9"/>
      <c r="IWD98" s="10"/>
      <c r="IWE98" s="7"/>
      <c r="IWF98" s="8"/>
      <c r="IWG98" s="9"/>
      <c r="IWH98" s="10"/>
      <c r="IWI98" s="7"/>
      <c r="IWJ98" s="8"/>
      <c r="IWK98" s="9"/>
      <c r="IWL98" s="10"/>
      <c r="IWM98" s="7"/>
      <c r="IWN98" s="8"/>
      <c r="IWO98" s="9"/>
      <c r="IWP98" s="10"/>
      <c r="IWQ98" s="7"/>
      <c r="IWR98" s="8"/>
      <c r="IWS98" s="9"/>
      <c r="IWT98" s="10"/>
      <c r="IWU98" s="7"/>
      <c r="IWV98" s="8"/>
      <c r="IWW98" s="9"/>
      <c r="IWX98" s="10"/>
      <c r="IWY98" s="7"/>
      <c r="IWZ98" s="8"/>
      <c r="IXA98" s="9"/>
      <c r="IXB98" s="10"/>
      <c r="IXC98" s="7"/>
      <c r="IXD98" s="8"/>
      <c r="IXE98" s="9"/>
      <c r="IXF98" s="10"/>
      <c r="IXG98" s="7"/>
      <c r="IXH98" s="8"/>
      <c r="IXI98" s="9"/>
      <c r="IXJ98" s="10"/>
      <c r="IXK98" s="7"/>
      <c r="IXL98" s="8"/>
      <c r="IXM98" s="9"/>
      <c r="IXN98" s="10"/>
      <c r="IXO98" s="7"/>
      <c r="IXP98" s="8"/>
      <c r="IXQ98" s="9"/>
      <c r="IXR98" s="10"/>
      <c r="IXS98" s="7"/>
      <c r="IXT98" s="8"/>
      <c r="IXU98" s="9"/>
      <c r="IXV98" s="10"/>
      <c r="IXW98" s="7"/>
      <c r="IXX98" s="8"/>
      <c r="IXY98" s="9"/>
      <c r="IXZ98" s="10"/>
      <c r="IYA98" s="7"/>
      <c r="IYB98" s="8"/>
      <c r="IYC98" s="9"/>
      <c r="IYD98" s="10"/>
      <c r="IYE98" s="7"/>
      <c r="IYF98" s="8"/>
      <c r="IYG98" s="9"/>
      <c r="IYH98" s="10"/>
      <c r="IYI98" s="7"/>
      <c r="IYJ98" s="8"/>
      <c r="IYK98" s="9"/>
      <c r="IYL98" s="10"/>
      <c r="IYM98" s="7"/>
      <c r="IYN98" s="8"/>
      <c r="IYO98" s="9"/>
      <c r="IYP98" s="10"/>
      <c r="IYQ98" s="7"/>
      <c r="IYR98" s="8"/>
      <c r="IYS98" s="9"/>
      <c r="IYT98" s="10"/>
      <c r="IYU98" s="7"/>
      <c r="IYV98" s="8"/>
      <c r="IYW98" s="9"/>
      <c r="IYX98" s="10"/>
      <c r="IYY98" s="7"/>
      <c r="IYZ98" s="8"/>
      <c r="IZA98" s="9"/>
      <c r="IZB98" s="10"/>
      <c r="IZC98" s="7"/>
      <c r="IZD98" s="8"/>
      <c r="IZE98" s="9"/>
      <c r="IZF98" s="10"/>
      <c r="IZG98" s="7"/>
      <c r="IZH98" s="8"/>
      <c r="IZI98" s="9"/>
      <c r="IZJ98" s="10"/>
      <c r="IZK98" s="7"/>
      <c r="IZL98" s="8"/>
      <c r="IZM98" s="9"/>
      <c r="IZN98" s="10"/>
      <c r="IZO98" s="7"/>
      <c r="IZP98" s="8"/>
      <c r="IZQ98" s="9"/>
      <c r="IZR98" s="10"/>
      <c r="IZS98" s="7"/>
      <c r="IZT98" s="8"/>
      <c r="IZU98" s="9"/>
      <c r="IZV98" s="10"/>
      <c r="IZW98" s="7"/>
      <c r="IZX98" s="8"/>
      <c r="IZY98" s="9"/>
      <c r="IZZ98" s="10"/>
      <c r="JAA98" s="7"/>
      <c r="JAB98" s="8"/>
      <c r="JAC98" s="9"/>
      <c r="JAD98" s="10"/>
      <c r="JAE98" s="7"/>
      <c r="JAF98" s="8"/>
      <c r="JAG98" s="9"/>
      <c r="JAH98" s="10"/>
      <c r="JAI98" s="7"/>
      <c r="JAJ98" s="8"/>
      <c r="JAK98" s="9"/>
      <c r="JAL98" s="10"/>
      <c r="JAM98" s="7"/>
      <c r="JAN98" s="8"/>
      <c r="JAO98" s="9"/>
      <c r="JAP98" s="10"/>
      <c r="JAQ98" s="7"/>
      <c r="JAR98" s="8"/>
      <c r="JAS98" s="9"/>
      <c r="JAT98" s="10"/>
      <c r="JAU98" s="7"/>
      <c r="JAV98" s="8"/>
      <c r="JAW98" s="9"/>
      <c r="JAX98" s="10"/>
      <c r="JAY98" s="7"/>
      <c r="JAZ98" s="8"/>
      <c r="JBA98" s="9"/>
      <c r="JBB98" s="10"/>
      <c r="JBC98" s="7"/>
      <c r="JBD98" s="8"/>
      <c r="JBE98" s="9"/>
      <c r="JBF98" s="10"/>
      <c r="JBG98" s="7"/>
      <c r="JBH98" s="8"/>
      <c r="JBI98" s="9"/>
      <c r="JBJ98" s="10"/>
      <c r="JBK98" s="7"/>
      <c r="JBL98" s="8"/>
      <c r="JBM98" s="9"/>
      <c r="JBN98" s="10"/>
      <c r="JBO98" s="7"/>
      <c r="JBP98" s="8"/>
      <c r="JBQ98" s="9"/>
      <c r="JBR98" s="10"/>
      <c r="JBS98" s="7"/>
      <c r="JBT98" s="8"/>
      <c r="JBU98" s="9"/>
      <c r="JBV98" s="10"/>
      <c r="JBW98" s="7"/>
      <c r="JBX98" s="8"/>
      <c r="JBY98" s="9"/>
      <c r="JBZ98" s="10"/>
      <c r="JCA98" s="7"/>
      <c r="JCB98" s="8"/>
      <c r="JCC98" s="9"/>
      <c r="JCD98" s="10"/>
      <c r="JCE98" s="7"/>
      <c r="JCF98" s="8"/>
      <c r="JCG98" s="9"/>
      <c r="JCH98" s="10"/>
      <c r="JCI98" s="7"/>
      <c r="JCJ98" s="8"/>
      <c r="JCK98" s="9"/>
      <c r="JCL98" s="10"/>
      <c r="JCM98" s="7"/>
      <c r="JCN98" s="8"/>
      <c r="JCO98" s="9"/>
      <c r="JCP98" s="10"/>
      <c r="JCQ98" s="7"/>
      <c r="JCR98" s="8"/>
      <c r="JCS98" s="9"/>
      <c r="JCT98" s="10"/>
      <c r="JCU98" s="7"/>
      <c r="JCV98" s="8"/>
      <c r="JCW98" s="9"/>
      <c r="JCX98" s="10"/>
      <c r="JCY98" s="7"/>
      <c r="JCZ98" s="8"/>
      <c r="JDA98" s="9"/>
      <c r="JDB98" s="10"/>
      <c r="JDC98" s="7"/>
      <c r="JDD98" s="8"/>
      <c r="JDE98" s="9"/>
      <c r="JDF98" s="10"/>
      <c r="JDG98" s="7"/>
      <c r="JDH98" s="8"/>
      <c r="JDI98" s="9"/>
      <c r="JDJ98" s="10"/>
      <c r="JDK98" s="7"/>
      <c r="JDL98" s="8"/>
      <c r="JDM98" s="9"/>
      <c r="JDN98" s="10"/>
      <c r="JDO98" s="7"/>
      <c r="JDP98" s="8"/>
      <c r="JDQ98" s="9"/>
      <c r="JDR98" s="10"/>
      <c r="JDS98" s="7"/>
      <c r="JDT98" s="8"/>
      <c r="JDU98" s="9"/>
      <c r="JDV98" s="10"/>
      <c r="JDW98" s="7"/>
      <c r="JDX98" s="8"/>
      <c r="JDY98" s="9"/>
      <c r="JDZ98" s="10"/>
      <c r="JEA98" s="7"/>
      <c r="JEB98" s="8"/>
      <c r="JEC98" s="9"/>
      <c r="JED98" s="10"/>
      <c r="JEE98" s="7"/>
      <c r="JEF98" s="8"/>
      <c r="JEG98" s="9"/>
      <c r="JEH98" s="10"/>
      <c r="JEI98" s="7"/>
      <c r="JEJ98" s="8"/>
      <c r="JEK98" s="9"/>
      <c r="JEL98" s="10"/>
      <c r="JEM98" s="7"/>
      <c r="JEN98" s="8"/>
      <c r="JEO98" s="9"/>
      <c r="JEP98" s="10"/>
      <c r="JEQ98" s="7"/>
      <c r="JER98" s="8"/>
      <c r="JES98" s="9"/>
      <c r="JET98" s="10"/>
      <c r="JEU98" s="7"/>
      <c r="JEV98" s="8"/>
      <c r="JEW98" s="9"/>
      <c r="JEX98" s="10"/>
      <c r="JEY98" s="7"/>
      <c r="JEZ98" s="8"/>
      <c r="JFA98" s="9"/>
      <c r="JFB98" s="10"/>
      <c r="JFC98" s="7"/>
      <c r="JFD98" s="8"/>
      <c r="JFE98" s="9"/>
      <c r="JFF98" s="10"/>
      <c r="JFG98" s="7"/>
      <c r="JFH98" s="8"/>
      <c r="JFI98" s="9"/>
      <c r="JFJ98" s="10"/>
      <c r="JFK98" s="7"/>
      <c r="JFL98" s="8"/>
      <c r="JFM98" s="9"/>
      <c r="JFN98" s="10"/>
      <c r="JFO98" s="7"/>
      <c r="JFP98" s="8"/>
      <c r="JFQ98" s="9"/>
      <c r="JFR98" s="10"/>
      <c r="JFS98" s="7"/>
      <c r="JFT98" s="8"/>
      <c r="JFU98" s="9"/>
      <c r="JFV98" s="10"/>
      <c r="JFW98" s="7"/>
      <c r="JFX98" s="8"/>
      <c r="JFY98" s="9"/>
      <c r="JFZ98" s="10"/>
      <c r="JGA98" s="7"/>
      <c r="JGB98" s="8"/>
      <c r="JGC98" s="9"/>
      <c r="JGD98" s="10"/>
      <c r="JGE98" s="7"/>
      <c r="JGF98" s="8"/>
      <c r="JGG98" s="9"/>
      <c r="JGH98" s="10"/>
      <c r="JGI98" s="7"/>
      <c r="JGJ98" s="8"/>
      <c r="JGK98" s="9"/>
      <c r="JGL98" s="10"/>
      <c r="JGM98" s="7"/>
      <c r="JGN98" s="8"/>
      <c r="JGO98" s="9"/>
      <c r="JGP98" s="10"/>
      <c r="JGQ98" s="7"/>
      <c r="JGR98" s="8"/>
      <c r="JGS98" s="9"/>
      <c r="JGT98" s="10"/>
      <c r="JGU98" s="7"/>
      <c r="JGV98" s="8"/>
      <c r="JGW98" s="9"/>
      <c r="JGX98" s="10"/>
      <c r="JGY98" s="7"/>
      <c r="JGZ98" s="8"/>
      <c r="JHA98" s="9"/>
      <c r="JHB98" s="10"/>
      <c r="JHC98" s="7"/>
      <c r="JHD98" s="8"/>
      <c r="JHE98" s="9"/>
      <c r="JHF98" s="10"/>
      <c r="JHG98" s="7"/>
      <c r="JHH98" s="8"/>
      <c r="JHI98" s="9"/>
      <c r="JHJ98" s="10"/>
      <c r="JHK98" s="7"/>
      <c r="JHL98" s="8"/>
      <c r="JHM98" s="9"/>
      <c r="JHN98" s="10"/>
      <c r="JHO98" s="7"/>
      <c r="JHP98" s="8"/>
      <c r="JHQ98" s="9"/>
      <c r="JHR98" s="10"/>
      <c r="JHS98" s="7"/>
      <c r="JHT98" s="8"/>
      <c r="JHU98" s="9"/>
      <c r="JHV98" s="10"/>
      <c r="JHW98" s="7"/>
      <c r="JHX98" s="8"/>
      <c r="JHY98" s="9"/>
      <c r="JHZ98" s="10"/>
      <c r="JIA98" s="7"/>
      <c r="JIB98" s="8"/>
      <c r="JIC98" s="9"/>
      <c r="JID98" s="10"/>
      <c r="JIE98" s="7"/>
      <c r="JIF98" s="8"/>
      <c r="JIG98" s="9"/>
      <c r="JIH98" s="10"/>
      <c r="JII98" s="7"/>
      <c r="JIJ98" s="8"/>
      <c r="JIK98" s="9"/>
      <c r="JIL98" s="10"/>
      <c r="JIM98" s="7"/>
      <c r="JIN98" s="8"/>
      <c r="JIO98" s="9"/>
      <c r="JIP98" s="10"/>
      <c r="JIQ98" s="7"/>
      <c r="JIR98" s="8"/>
      <c r="JIS98" s="9"/>
      <c r="JIT98" s="10"/>
      <c r="JIU98" s="7"/>
      <c r="JIV98" s="8"/>
      <c r="JIW98" s="9"/>
      <c r="JIX98" s="10"/>
      <c r="JIY98" s="7"/>
      <c r="JIZ98" s="8"/>
      <c r="JJA98" s="9"/>
      <c r="JJB98" s="10"/>
      <c r="JJC98" s="7"/>
      <c r="JJD98" s="8"/>
      <c r="JJE98" s="9"/>
      <c r="JJF98" s="10"/>
      <c r="JJG98" s="7"/>
      <c r="JJH98" s="8"/>
      <c r="JJI98" s="9"/>
      <c r="JJJ98" s="10"/>
      <c r="JJK98" s="7"/>
      <c r="JJL98" s="8"/>
      <c r="JJM98" s="9"/>
      <c r="JJN98" s="10"/>
      <c r="JJO98" s="7"/>
      <c r="JJP98" s="8"/>
      <c r="JJQ98" s="9"/>
      <c r="JJR98" s="10"/>
      <c r="JJS98" s="7"/>
      <c r="JJT98" s="8"/>
      <c r="JJU98" s="9"/>
      <c r="JJV98" s="10"/>
      <c r="JJW98" s="7"/>
      <c r="JJX98" s="8"/>
      <c r="JJY98" s="9"/>
      <c r="JJZ98" s="10"/>
      <c r="JKA98" s="7"/>
      <c r="JKB98" s="8"/>
      <c r="JKC98" s="9"/>
      <c r="JKD98" s="10"/>
      <c r="JKE98" s="7"/>
      <c r="JKF98" s="8"/>
      <c r="JKG98" s="9"/>
      <c r="JKH98" s="10"/>
      <c r="JKI98" s="7"/>
      <c r="JKJ98" s="8"/>
      <c r="JKK98" s="9"/>
      <c r="JKL98" s="10"/>
      <c r="JKM98" s="7"/>
      <c r="JKN98" s="8"/>
      <c r="JKO98" s="9"/>
      <c r="JKP98" s="10"/>
      <c r="JKQ98" s="7"/>
      <c r="JKR98" s="8"/>
      <c r="JKS98" s="9"/>
      <c r="JKT98" s="10"/>
      <c r="JKU98" s="7"/>
      <c r="JKV98" s="8"/>
      <c r="JKW98" s="9"/>
      <c r="JKX98" s="10"/>
      <c r="JKY98" s="7"/>
      <c r="JKZ98" s="8"/>
      <c r="JLA98" s="9"/>
      <c r="JLB98" s="10"/>
      <c r="JLC98" s="7"/>
      <c r="JLD98" s="8"/>
      <c r="JLE98" s="9"/>
      <c r="JLF98" s="10"/>
      <c r="JLG98" s="7"/>
      <c r="JLH98" s="8"/>
      <c r="JLI98" s="9"/>
      <c r="JLJ98" s="10"/>
      <c r="JLK98" s="7"/>
      <c r="JLL98" s="8"/>
      <c r="JLM98" s="9"/>
      <c r="JLN98" s="10"/>
      <c r="JLO98" s="7"/>
      <c r="JLP98" s="8"/>
      <c r="JLQ98" s="9"/>
      <c r="JLR98" s="10"/>
      <c r="JLS98" s="7"/>
      <c r="JLT98" s="8"/>
      <c r="JLU98" s="9"/>
      <c r="JLV98" s="10"/>
      <c r="JLW98" s="7"/>
      <c r="JLX98" s="8"/>
      <c r="JLY98" s="9"/>
      <c r="JLZ98" s="10"/>
      <c r="JMA98" s="7"/>
      <c r="JMB98" s="8"/>
      <c r="JMC98" s="9"/>
      <c r="JMD98" s="10"/>
      <c r="JME98" s="7"/>
      <c r="JMF98" s="8"/>
      <c r="JMG98" s="9"/>
      <c r="JMH98" s="10"/>
      <c r="JMI98" s="7"/>
      <c r="JMJ98" s="8"/>
      <c r="JMK98" s="9"/>
      <c r="JML98" s="10"/>
      <c r="JMM98" s="7"/>
      <c r="JMN98" s="8"/>
      <c r="JMO98" s="9"/>
      <c r="JMP98" s="10"/>
      <c r="JMQ98" s="7"/>
      <c r="JMR98" s="8"/>
      <c r="JMS98" s="9"/>
      <c r="JMT98" s="10"/>
      <c r="JMU98" s="7"/>
      <c r="JMV98" s="8"/>
      <c r="JMW98" s="9"/>
      <c r="JMX98" s="10"/>
      <c r="JMY98" s="7"/>
      <c r="JMZ98" s="8"/>
      <c r="JNA98" s="9"/>
      <c r="JNB98" s="10"/>
      <c r="JNC98" s="7"/>
      <c r="JND98" s="8"/>
      <c r="JNE98" s="9"/>
      <c r="JNF98" s="10"/>
      <c r="JNG98" s="7"/>
      <c r="JNH98" s="8"/>
      <c r="JNI98" s="9"/>
      <c r="JNJ98" s="10"/>
      <c r="JNK98" s="7"/>
      <c r="JNL98" s="8"/>
      <c r="JNM98" s="9"/>
      <c r="JNN98" s="10"/>
      <c r="JNO98" s="7"/>
      <c r="JNP98" s="8"/>
      <c r="JNQ98" s="9"/>
      <c r="JNR98" s="10"/>
      <c r="JNS98" s="7"/>
      <c r="JNT98" s="8"/>
      <c r="JNU98" s="9"/>
      <c r="JNV98" s="10"/>
      <c r="JNW98" s="7"/>
      <c r="JNX98" s="8"/>
      <c r="JNY98" s="9"/>
      <c r="JNZ98" s="10"/>
      <c r="JOA98" s="7"/>
      <c r="JOB98" s="8"/>
      <c r="JOC98" s="9"/>
      <c r="JOD98" s="10"/>
      <c r="JOE98" s="7"/>
      <c r="JOF98" s="8"/>
      <c r="JOG98" s="9"/>
      <c r="JOH98" s="10"/>
      <c r="JOI98" s="7"/>
      <c r="JOJ98" s="8"/>
      <c r="JOK98" s="9"/>
      <c r="JOL98" s="10"/>
      <c r="JOM98" s="7"/>
      <c r="JON98" s="8"/>
      <c r="JOO98" s="9"/>
      <c r="JOP98" s="10"/>
      <c r="JOQ98" s="7"/>
      <c r="JOR98" s="8"/>
      <c r="JOS98" s="9"/>
      <c r="JOT98" s="10"/>
      <c r="JOU98" s="7"/>
      <c r="JOV98" s="8"/>
      <c r="JOW98" s="9"/>
      <c r="JOX98" s="10"/>
      <c r="JOY98" s="7"/>
      <c r="JOZ98" s="8"/>
      <c r="JPA98" s="9"/>
      <c r="JPB98" s="10"/>
      <c r="JPC98" s="7"/>
      <c r="JPD98" s="8"/>
      <c r="JPE98" s="9"/>
      <c r="JPF98" s="10"/>
      <c r="JPG98" s="7"/>
      <c r="JPH98" s="8"/>
      <c r="JPI98" s="9"/>
      <c r="JPJ98" s="10"/>
      <c r="JPK98" s="7"/>
      <c r="JPL98" s="8"/>
      <c r="JPM98" s="9"/>
      <c r="JPN98" s="10"/>
      <c r="JPO98" s="7"/>
      <c r="JPP98" s="8"/>
      <c r="JPQ98" s="9"/>
      <c r="JPR98" s="10"/>
      <c r="JPS98" s="7"/>
      <c r="JPT98" s="8"/>
      <c r="JPU98" s="9"/>
      <c r="JPV98" s="10"/>
      <c r="JPW98" s="7"/>
      <c r="JPX98" s="8"/>
      <c r="JPY98" s="9"/>
      <c r="JPZ98" s="10"/>
      <c r="JQA98" s="7"/>
      <c r="JQB98" s="8"/>
      <c r="JQC98" s="9"/>
      <c r="JQD98" s="10"/>
      <c r="JQE98" s="7"/>
      <c r="JQF98" s="8"/>
      <c r="JQG98" s="9"/>
      <c r="JQH98" s="10"/>
      <c r="JQI98" s="7"/>
      <c r="JQJ98" s="8"/>
      <c r="JQK98" s="9"/>
      <c r="JQL98" s="10"/>
      <c r="JQM98" s="7"/>
      <c r="JQN98" s="8"/>
      <c r="JQO98" s="9"/>
      <c r="JQP98" s="10"/>
      <c r="JQQ98" s="7"/>
      <c r="JQR98" s="8"/>
      <c r="JQS98" s="9"/>
      <c r="JQT98" s="10"/>
      <c r="JQU98" s="7"/>
      <c r="JQV98" s="8"/>
      <c r="JQW98" s="9"/>
      <c r="JQX98" s="10"/>
      <c r="JQY98" s="7"/>
      <c r="JQZ98" s="8"/>
      <c r="JRA98" s="9"/>
      <c r="JRB98" s="10"/>
      <c r="JRC98" s="7"/>
      <c r="JRD98" s="8"/>
      <c r="JRE98" s="9"/>
      <c r="JRF98" s="10"/>
      <c r="JRG98" s="7"/>
      <c r="JRH98" s="8"/>
      <c r="JRI98" s="9"/>
      <c r="JRJ98" s="10"/>
      <c r="JRK98" s="7"/>
      <c r="JRL98" s="8"/>
      <c r="JRM98" s="9"/>
      <c r="JRN98" s="10"/>
      <c r="JRO98" s="7"/>
      <c r="JRP98" s="8"/>
      <c r="JRQ98" s="9"/>
      <c r="JRR98" s="10"/>
      <c r="JRS98" s="7"/>
      <c r="JRT98" s="8"/>
      <c r="JRU98" s="9"/>
      <c r="JRV98" s="10"/>
      <c r="JRW98" s="7"/>
      <c r="JRX98" s="8"/>
      <c r="JRY98" s="9"/>
      <c r="JRZ98" s="10"/>
      <c r="JSA98" s="7"/>
      <c r="JSB98" s="8"/>
      <c r="JSC98" s="9"/>
      <c r="JSD98" s="10"/>
      <c r="JSE98" s="7"/>
      <c r="JSF98" s="8"/>
      <c r="JSG98" s="9"/>
      <c r="JSH98" s="10"/>
      <c r="JSI98" s="7"/>
      <c r="JSJ98" s="8"/>
      <c r="JSK98" s="9"/>
      <c r="JSL98" s="10"/>
      <c r="JSM98" s="7"/>
      <c r="JSN98" s="8"/>
      <c r="JSO98" s="9"/>
      <c r="JSP98" s="10"/>
      <c r="JSQ98" s="7"/>
      <c r="JSR98" s="8"/>
      <c r="JSS98" s="9"/>
      <c r="JST98" s="10"/>
      <c r="JSU98" s="7"/>
      <c r="JSV98" s="8"/>
      <c r="JSW98" s="9"/>
      <c r="JSX98" s="10"/>
      <c r="JSY98" s="7"/>
      <c r="JSZ98" s="8"/>
      <c r="JTA98" s="9"/>
      <c r="JTB98" s="10"/>
      <c r="JTC98" s="7"/>
      <c r="JTD98" s="8"/>
      <c r="JTE98" s="9"/>
      <c r="JTF98" s="10"/>
      <c r="JTG98" s="7"/>
      <c r="JTH98" s="8"/>
      <c r="JTI98" s="9"/>
      <c r="JTJ98" s="10"/>
      <c r="JTK98" s="7"/>
      <c r="JTL98" s="8"/>
      <c r="JTM98" s="9"/>
      <c r="JTN98" s="10"/>
      <c r="JTO98" s="7"/>
      <c r="JTP98" s="8"/>
      <c r="JTQ98" s="9"/>
      <c r="JTR98" s="10"/>
      <c r="JTS98" s="7"/>
      <c r="JTT98" s="8"/>
      <c r="JTU98" s="9"/>
      <c r="JTV98" s="10"/>
      <c r="JTW98" s="7"/>
      <c r="JTX98" s="8"/>
      <c r="JTY98" s="9"/>
      <c r="JTZ98" s="10"/>
      <c r="JUA98" s="7"/>
      <c r="JUB98" s="8"/>
      <c r="JUC98" s="9"/>
      <c r="JUD98" s="10"/>
      <c r="JUE98" s="7"/>
      <c r="JUF98" s="8"/>
      <c r="JUG98" s="9"/>
      <c r="JUH98" s="10"/>
      <c r="JUI98" s="7"/>
      <c r="JUJ98" s="8"/>
      <c r="JUK98" s="9"/>
      <c r="JUL98" s="10"/>
      <c r="JUM98" s="7"/>
      <c r="JUN98" s="8"/>
      <c r="JUO98" s="9"/>
      <c r="JUP98" s="10"/>
      <c r="JUQ98" s="7"/>
      <c r="JUR98" s="8"/>
      <c r="JUS98" s="9"/>
      <c r="JUT98" s="10"/>
      <c r="JUU98" s="7"/>
      <c r="JUV98" s="8"/>
      <c r="JUW98" s="9"/>
      <c r="JUX98" s="10"/>
      <c r="JUY98" s="7"/>
      <c r="JUZ98" s="8"/>
      <c r="JVA98" s="9"/>
      <c r="JVB98" s="10"/>
      <c r="JVC98" s="7"/>
      <c r="JVD98" s="8"/>
      <c r="JVE98" s="9"/>
      <c r="JVF98" s="10"/>
      <c r="JVG98" s="7"/>
      <c r="JVH98" s="8"/>
      <c r="JVI98" s="9"/>
      <c r="JVJ98" s="10"/>
      <c r="JVK98" s="7"/>
      <c r="JVL98" s="8"/>
      <c r="JVM98" s="9"/>
      <c r="JVN98" s="10"/>
      <c r="JVO98" s="7"/>
      <c r="JVP98" s="8"/>
      <c r="JVQ98" s="9"/>
      <c r="JVR98" s="10"/>
      <c r="JVS98" s="7"/>
      <c r="JVT98" s="8"/>
      <c r="JVU98" s="9"/>
      <c r="JVV98" s="10"/>
      <c r="JVW98" s="7"/>
      <c r="JVX98" s="8"/>
      <c r="JVY98" s="9"/>
      <c r="JVZ98" s="10"/>
      <c r="JWA98" s="7"/>
      <c r="JWB98" s="8"/>
      <c r="JWC98" s="9"/>
      <c r="JWD98" s="10"/>
      <c r="JWE98" s="7"/>
      <c r="JWF98" s="8"/>
      <c r="JWG98" s="9"/>
      <c r="JWH98" s="10"/>
      <c r="JWI98" s="7"/>
      <c r="JWJ98" s="8"/>
      <c r="JWK98" s="9"/>
      <c r="JWL98" s="10"/>
      <c r="JWM98" s="7"/>
      <c r="JWN98" s="8"/>
      <c r="JWO98" s="9"/>
      <c r="JWP98" s="10"/>
      <c r="JWQ98" s="7"/>
      <c r="JWR98" s="8"/>
      <c r="JWS98" s="9"/>
      <c r="JWT98" s="10"/>
      <c r="JWU98" s="7"/>
      <c r="JWV98" s="8"/>
      <c r="JWW98" s="9"/>
      <c r="JWX98" s="10"/>
      <c r="JWY98" s="7"/>
      <c r="JWZ98" s="8"/>
      <c r="JXA98" s="9"/>
      <c r="JXB98" s="10"/>
      <c r="JXC98" s="7"/>
      <c r="JXD98" s="8"/>
      <c r="JXE98" s="9"/>
      <c r="JXF98" s="10"/>
      <c r="JXG98" s="7"/>
      <c r="JXH98" s="8"/>
      <c r="JXI98" s="9"/>
      <c r="JXJ98" s="10"/>
      <c r="JXK98" s="7"/>
      <c r="JXL98" s="8"/>
      <c r="JXM98" s="9"/>
      <c r="JXN98" s="10"/>
      <c r="JXO98" s="7"/>
      <c r="JXP98" s="8"/>
      <c r="JXQ98" s="9"/>
      <c r="JXR98" s="10"/>
      <c r="JXS98" s="7"/>
      <c r="JXT98" s="8"/>
      <c r="JXU98" s="9"/>
      <c r="JXV98" s="10"/>
      <c r="JXW98" s="7"/>
      <c r="JXX98" s="8"/>
      <c r="JXY98" s="9"/>
      <c r="JXZ98" s="10"/>
      <c r="JYA98" s="7"/>
      <c r="JYB98" s="8"/>
      <c r="JYC98" s="9"/>
      <c r="JYD98" s="10"/>
      <c r="JYE98" s="7"/>
      <c r="JYF98" s="8"/>
      <c r="JYG98" s="9"/>
      <c r="JYH98" s="10"/>
      <c r="JYI98" s="7"/>
      <c r="JYJ98" s="8"/>
      <c r="JYK98" s="9"/>
      <c r="JYL98" s="10"/>
      <c r="JYM98" s="7"/>
      <c r="JYN98" s="8"/>
      <c r="JYO98" s="9"/>
      <c r="JYP98" s="10"/>
      <c r="JYQ98" s="7"/>
      <c r="JYR98" s="8"/>
      <c r="JYS98" s="9"/>
      <c r="JYT98" s="10"/>
      <c r="JYU98" s="7"/>
      <c r="JYV98" s="8"/>
      <c r="JYW98" s="9"/>
      <c r="JYX98" s="10"/>
      <c r="JYY98" s="7"/>
      <c r="JYZ98" s="8"/>
      <c r="JZA98" s="9"/>
      <c r="JZB98" s="10"/>
      <c r="JZC98" s="7"/>
      <c r="JZD98" s="8"/>
      <c r="JZE98" s="9"/>
      <c r="JZF98" s="10"/>
      <c r="JZG98" s="7"/>
      <c r="JZH98" s="8"/>
      <c r="JZI98" s="9"/>
      <c r="JZJ98" s="10"/>
      <c r="JZK98" s="7"/>
      <c r="JZL98" s="8"/>
      <c r="JZM98" s="9"/>
      <c r="JZN98" s="10"/>
      <c r="JZO98" s="7"/>
      <c r="JZP98" s="8"/>
      <c r="JZQ98" s="9"/>
      <c r="JZR98" s="10"/>
      <c r="JZS98" s="7"/>
      <c r="JZT98" s="8"/>
      <c r="JZU98" s="9"/>
      <c r="JZV98" s="10"/>
      <c r="JZW98" s="7"/>
      <c r="JZX98" s="8"/>
      <c r="JZY98" s="9"/>
      <c r="JZZ98" s="10"/>
      <c r="KAA98" s="7"/>
      <c r="KAB98" s="8"/>
      <c r="KAC98" s="9"/>
      <c r="KAD98" s="10"/>
      <c r="KAE98" s="7"/>
      <c r="KAF98" s="8"/>
      <c r="KAG98" s="9"/>
      <c r="KAH98" s="10"/>
      <c r="KAI98" s="7"/>
      <c r="KAJ98" s="8"/>
      <c r="KAK98" s="9"/>
      <c r="KAL98" s="10"/>
      <c r="KAM98" s="7"/>
      <c r="KAN98" s="8"/>
      <c r="KAO98" s="9"/>
      <c r="KAP98" s="10"/>
      <c r="KAQ98" s="7"/>
      <c r="KAR98" s="8"/>
      <c r="KAS98" s="9"/>
      <c r="KAT98" s="10"/>
      <c r="KAU98" s="7"/>
      <c r="KAV98" s="8"/>
      <c r="KAW98" s="9"/>
      <c r="KAX98" s="10"/>
      <c r="KAY98" s="7"/>
      <c r="KAZ98" s="8"/>
      <c r="KBA98" s="9"/>
      <c r="KBB98" s="10"/>
      <c r="KBC98" s="7"/>
      <c r="KBD98" s="8"/>
      <c r="KBE98" s="9"/>
      <c r="KBF98" s="10"/>
      <c r="KBG98" s="7"/>
      <c r="KBH98" s="8"/>
      <c r="KBI98" s="9"/>
      <c r="KBJ98" s="10"/>
      <c r="KBK98" s="7"/>
      <c r="KBL98" s="8"/>
      <c r="KBM98" s="9"/>
      <c r="KBN98" s="10"/>
      <c r="KBO98" s="7"/>
      <c r="KBP98" s="8"/>
      <c r="KBQ98" s="9"/>
      <c r="KBR98" s="10"/>
      <c r="KBS98" s="7"/>
      <c r="KBT98" s="8"/>
      <c r="KBU98" s="9"/>
      <c r="KBV98" s="10"/>
      <c r="KBW98" s="7"/>
      <c r="KBX98" s="8"/>
      <c r="KBY98" s="9"/>
      <c r="KBZ98" s="10"/>
      <c r="KCA98" s="7"/>
      <c r="KCB98" s="8"/>
      <c r="KCC98" s="9"/>
      <c r="KCD98" s="10"/>
      <c r="KCE98" s="7"/>
      <c r="KCF98" s="8"/>
      <c r="KCG98" s="9"/>
      <c r="KCH98" s="10"/>
      <c r="KCI98" s="7"/>
      <c r="KCJ98" s="8"/>
      <c r="KCK98" s="9"/>
      <c r="KCL98" s="10"/>
      <c r="KCM98" s="7"/>
      <c r="KCN98" s="8"/>
      <c r="KCO98" s="9"/>
      <c r="KCP98" s="10"/>
      <c r="KCQ98" s="7"/>
      <c r="KCR98" s="8"/>
      <c r="KCS98" s="9"/>
      <c r="KCT98" s="10"/>
      <c r="KCU98" s="7"/>
      <c r="KCV98" s="8"/>
      <c r="KCW98" s="9"/>
      <c r="KCX98" s="10"/>
      <c r="KCY98" s="7"/>
      <c r="KCZ98" s="8"/>
      <c r="KDA98" s="9"/>
      <c r="KDB98" s="10"/>
      <c r="KDC98" s="7"/>
      <c r="KDD98" s="8"/>
      <c r="KDE98" s="9"/>
      <c r="KDF98" s="10"/>
      <c r="KDG98" s="7"/>
      <c r="KDH98" s="8"/>
      <c r="KDI98" s="9"/>
      <c r="KDJ98" s="10"/>
      <c r="KDK98" s="7"/>
      <c r="KDL98" s="8"/>
      <c r="KDM98" s="9"/>
      <c r="KDN98" s="10"/>
      <c r="KDO98" s="7"/>
      <c r="KDP98" s="8"/>
      <c r="KDQ98" s="9"/>
      <c r="KDR98" s="10"/>
      <c r="KDS98" s="7"/>
      <c r="KDT98" s="8"/>
      <c r="KDU98" s="9"/>
      <c r="KDV98" s="10"/>
      <c r="KDW98" s="7"/>
      <c r="KDX98" s="8"/>
      <c r="KDY98" s="9"/>
      <c r="KDZ98" s="10"/>
      <c r="KEA98" s="7"/>
      <c r="KEB98" s="8"/>
      <c r="KEC98" s="9"/>
      <c r="KED98" s="10"/>
      <c r="KEE98" s="7"/>
      <c r="KEF98" s="8"/>
      <c r="KEG98" s="9"/>
      <c r="KEH98" s="10"/>
      <c r="KEI98" s="7"/>
      <c r="KEJ98" s="8"/>
      <c r="KEK98" s="9"/>
      <c r="KEL98" s="10"/>
      <c r="KEM98" s="7"/>
      <c r="KEN98" s="8"/>
      <c r="KEO98" s="9"/>
      <c r="KEP98" s="10"/>
      <c r="KEQ98" s="7"/>
      <c r="KER98" s="8"/>
      <c r="KES98" s="9"/>
      <c r="KET98" s="10"/>
      <c r="KEU98" s="7"/>
      <c r="KEV98" s="8"/>
      <c r="KEW98" s="9"/>
      <c r="KEX98" s="10"/>
      <c r="KEY98" s="7"/>
      <c r="KEZ98" s="8"/>
      <c r="KFA98" s="9"/>
      <c r="KFB98" s="10"/>
      <c r="KFC98" s="7"/>
      <c r="KFD98" s="8"/>
      <c r="KFE98" s="9"/>
      <c r="KFF98" s="10"/>
      <c r="KFG98" s="7"/>
      <c r="KFH98" s="8"/>
      <c r="KFI98" s="9"/>
      <c r="KFJ98" s="10"/>
      <c r="KFK98" s="7"/>
      <c r="KFL98" s="8"/>
      <c r="KFM98" s="9"/>
      <c r="KFN98" s="10"/>
      <c r="KFO98" s="7"/>
      <c r="KFP98" s="8"/>
      <c r="KFQ98" s="9"/>
      <c r="KFR98" s="10"/>
      <c r="KFS98" s="7"/>
      <c r="KFT98" s="8"/>
      <c r="KFU98" s="9"/>
      <c r="KFV98" s="10"/>
      <c r="KFW98" s="7"/>
      <c r="KFX98" s="8"/>
      <c r="KFY98" s="9"/>
      <c r="KFZ98" s="10"/>
      <c r="KGA98" s="7"/>
      <c r="KGB98" s="8"/>
      <c r="KGC98" s="9"/>
      <c r="KGD98" s="10"/>
      <c r="KGE98" s="7"/>
      <c r="KGF98" s="8"/>
      <c r="KGG98" s="9"/>
      <c r="KGH98" s="10"/>
      <c r="KGI98" s="7"/>
      <c r="KGJ98" s="8"/>
      <c r="KGK98" s="9"/>
      <c r="KGL98" s="10"/>
      <c r="KGM98" s="7"/>
      <c r="KGN98" s="8"/>
      <c r="KGO98" s="9"/>
      <c r="KGP98" s="10"/>
      <c r="KGQ98" s="7"/>
      <c r="KGR98" s="8"/>
      <c r="KGS98" s="9"/>
      <c r="KGT98" s="10"/>
      <c r="KGU98" s="7"/>
      <c r="KGV98" s="8"/>
      <c r="KGW98" s="9"/>
      <c r="KGX98" s="10"/>
      <c r="KGY98" s="7"/>
      <c r="KGZ98" s="8"/>
      <c r="KHA98" s="9"/>
      <c r="KHB98" s="10"/>
      <c r="KHC98" s="7"/>
      <c r="KHD98" s="8"/>
      <c r="KHE98" s="9"/>
      <c r="KHF98" s="10"/>
      <c r="KHG98" s="7"/>
      <c r="KHH98" s="8"/>
      <c r="KHI98" s="9"/>
      <c r="KHJ98" s="10"/>
      <c r="KHK98" s="7"/>
      <c r="KHL98" s="8"/>
      <c r="KHM98" s="9"/>
      <c r="KHN98" s="10"/>
      <c r="KHO98" s="7"/>
      <c r="KHP98" s="8"/>
      <c r="KHQ98" s="9"/>
      <c r="KHR98" s="10"/>
      <c r="KHS98" s="7"/>
      <c r="KHT98" s="8"/>
      <c r="KHU98" s="9"/>
      <c r="KHV98" s="10"/>
      <c r="KHW98" s="7"/>
      <c r="KHX98" s="8"/>
      <c r="KHY98" s="9"/>
      <c r="KHZ98" s="10"/>
      <c r="KIA98" s="7"/>
      <c r="KIB98" s="8"/>
      <c r="KIC98" s="9"/>
      <c r="KID98" s="10"/>
      <c r="KIE98" s="7"/>
      <c r="KIF98" s="8"/>
      <c r="KIG98" s="9"/>
      <c r="KIH98" s="10"/>
      <c r="KII98" s="7"/>
      <c r="KIJ98" s="8"/>
      <c r="KIK98" s="9"/>
      <c r="KIL98" s="10"/>
      <c r="KIM98" s="7"/>
      <c r="KIN98" s="8"/>
      <c r="KIO98" s="9"/>
      <c r="KIP98" s="10"/>
      <c r="KIQ98" s="7"/>
      <c r="KIR98" s="8"/>
      <c r="KIS98" s="9"/>
      <c r="KIT98" s="10"/>
      <c r="KIU98" s="7"/>
      <c r="KIV98" s="8"/>
      <c r="KIW98" s="9"/>
      <c r="KIX98" s="10"/>
      <c r="KIY98" s="7"/>
      <c r="KIZ98" s="8"/>
      <c r="KJA98" s="9"/>
      <c r="KJB98" s="10"/>
      <c r="KJC98" s="7"/>
      <c r="KJD98" s="8"/>
      <c r="KJE98" s="9"/>
      <c r="KJF98" s="10"/>
      <c r="KJG98" s="7"/>
      <c r="KJH98" s="8"/>
      <c r="KJI98" s="9"/>
      <c r="KJJ98" s="10"/>
      <c r="KJK98" s="7"/>
      <c r="KJL98" s="8"/>
      <c r="KJM98" s="9"/>
      <c r="KJN98" s="10"/>
      <c r="KJO98" s="7"/>
      <c r="KJP98" s="8"/>
      <c r="KJQ98" s="9"/>
      <c r="KJR98" s="10"/>
      <c r="KJS98" s="7"/>
      <c r="KJT98" s="8"/>
      <c r="KJU98" s="9"/>
      <c r="KJV98" s="10"/>
      <c r="KJW98" s="7"/>
      <c r="KJX98" s="8"/>
      <c r="KJY98" s="9"/>
      <c r="KJZ98" s="10"/>
      <c r="KKA98" s="7"/>
      <c r="KKB98" s="8"/>
      <c r="KKC98" s="9"/>
      <c r="KKD98" s="10"/>
      <c r="KKE98" s="7"/>
      <c r="KKF98" s="8"/>
      <c r="KKG98" s="9"/>
      <c r="KKH98" s="10"/>
      <c r="KKI98" s="7"/>
      <c r="KKJ98" s="8"/>
      <c r="KKK98" s="9"/>
      <c r="KKL98" s="10"/>
      <c r="KKM98" s="7"/>
      <c r="KKN98" s="8"/>
      <c r="KKO98" s="9"/>
      <c r="KKP98" s="10"/>
      <c r="KKQ98" s="7"/>
      <c r="KKR98" s="8"/>
      <c r="KKS98" s="9"/>
      <c r="KKT98" s="10"/>
      <c r="KKU98" s="7"/>
      <c r="KKV98" s="8"/>
      <c r="KKW98" s="9"/>
      <c r="KKX98" s="10"/>
      <c r="KKY98" s="7"/>
      <c r="KKZ98" s="8"/>
      <c r="KLA98" s="9"/>
      <c r="KLB98" s="10"/>
      <c r="KLC98" s="7"/>
      <c r="KLD98" s="8"/>
      <c r="KLE98" s="9"/>
      <c r="KLF98" s="10"/>
      <c r="KLG98" s="7"/>
      <c r="KLH98" s="8"/>
      <c r="KLI98" s="9"/>
      <c r="KLJ98" s="10"/>
      <c r="KLK98" s="7"/>
      <c r="KLL98" s="8"/>
      <c r="KLM98" s="9"/>
      <c r="KLN98" s="10"/>
      <c r="KLO98" s="7"/>
      <c r="KLP98" s="8"/>
      <c r="KLQ98" s="9"/>
      <c r="KLR98" s="10"/>
      <c r="KLS98" s="7"/>
      <c r="KLT98" s="8"/>
      <c r="KLU98" s="9"/>
      <c r="KLV98" s="10"/>
      <c r="KLW98" s="7"/>
      <c r="KLX98" s="8"/>
      <c r="KLY98" s="9"/>
      <c r="KLZ98" s="10"/>
      <c r="KMA98" s="7"/>
      <c r="KMB98" s="8"/>
      <c r="KMC98" s="9"/>
      <c r="KMD98" s="10"/>
      <c r="KME98" s="7"/>
      <c r="KMF98" s="8"/>
      <c r="KMG98" s="9"/>
      <c r="KMH98" s="10"/>
      <c r="KMI98" s="7"/>
      <c r="KMJ98" s="8"/>
      <c r="KMK98" s="9"/>
      <c r="KML98" s="10"/>
      <c r="KMM98" s="7"/>
      <c r="KMN98" s="8"/>
      <c r="KMO98" s="9"/>
      <c r="KMP98" s="10"/>
      <c r="KMQ98" s="7"/>
      <c r="KMR98" s="8"/>
      <c r="KMS98" s="9"/>
      <c r="KMT98" s="10"/>
      <c r="KMU98" s="7"/>
      <c r="KMV98" s="8"/>
      <c r="KMW98" s="9"/>
      <c r="KMX98" s="10"/>
      <c r="KMY98" s="7"/>
      <c r="KMZ98" s="8"/>
      <c r="KNA98" s="9"/>
      <c r="KNB98" s="10"/>
      <c r="KNC98" s="7"/>
      <c r="KND98" s="8"/>
      <c r="KNE98" s="9"/>
      <c r="KNF98" s="10"/>
      <c r="KNG98" s="7"/>
      <c r="KNH98" s="8"/>
      <c r="KNI98" s="9"/>
      <c r="KNJ98" s="10"/>
      <c r="KNK98" s="7"/>
      <c r="KNL98" s="8"/>
      <c r="KNM98" s="9"/>
      <c r="KNN98" s="10"/>
      <c r="KNO98" s="7"/>
      <c r="KNP98" s="8"/>
      <c r="KNQ98" s="9"/>
      <c r="KNR98" s="10"/>
      <c r="KNS98" s="7"/>
      <c r="KNT98" s="8"/>
      <c r="KNU98" s="9"/>
      <c r="KNV98" s="10"/>
      <c r="KNW98" s="7"/>
      <c r="KNX98" s="8"/>
      <c r="KNY98" s="9"/>
      <c r="KNZ98" s="10"/>
      <c r="KOA98" s="7"/>
      <c r="KOB98" s="8"/>
      <c r="KOC98" s="9"/>
      <c r="KOD98" s="10"/>
      <c r="KOE98" s="7"/>
      <c r="KOF98" s="8"/>
      <c r="KOG98" s="9"/>
      <c r="KOH98" s="10"/>
      <c r="KOI98" s="7"/>
      <c r="KOJ98" s="8"/>
      <c r="KOK98" s="9"/>
      <c r="KOL98" s="10"/>
      <c r="KOM98" s="7"/>
      <c r="KON98" s="8"/>
      <c r="KOO98" s="9"/>
      <c r="KOP98" s="10"/>
      <c r="KOQ98" s="7"/>
      <c r="KOR98" s="8"/>
      <c r="KOS98" s="9"/>
      <c r="KOT98" s="10"/>
      <c r="KOU98" s="7"/>
      <c r="KOV98" s="8"/>
      <c r="KOW98" s="9"/>
      <c r="KOX98" s="10"/>
      <c r="KOY98" s="7"/>
      <c r="KOZ98" s="8"/>
      <c r="KPA98" s="9"/>
      <c r="KPB98" s="10"/>
      <c r="KPC98" s="7"/>
      <c r="KPD98" s="8"/>
      <c r="KPE98" s="9"/>
      <c r="KPF98" s="10"/>
      <c r="KPG98" s="7"/>
      <c r="KPH98" s="8"/>
      <c r="KPI98" s="9"/>
      <c r="KPJ98" s="10"/>
      <c r="KPK98" s="7"/>
      <c r="KPL98" s="8"/>
      <c r="KPM98" s="9"/>
      <c r="KPN98" s="10"/>
      <c r="KPO98" s="7"/>
      <c r="KPP98" s="8"/>
      <c r="KPQ98" s="9"/>
      <c r="KPR98" s="10"/>
      <c r="KPS98" s="7"/>
      <c r="KPT98" s="8"/>
      <c r="KPU98" s="9"/>
      <c r="KPV98" s="10"/>
      <c r="KPW98" s="7"/>
      <c r="KPX98" s="8"/>
      <c r="KPY98" s="9"/>
      <c r="KPZ98" s="10"/>
      <c r="KQA98" s="7"/>
      <c r="KQB98" s="8"/>
      <c r="KQC98" s="9"/>
      <c r="KQD98" s="10"/>
      <c r="KQE98" s="7"/>
      <c r="KQF98" s="8"/>
      <c r="KQG98" s="9"/>
      <c r="KQH98" s="10"/>
      <c r="KQI98" s="7"/>
      <c r="KQJ98" s="8"/>
      <c r="KQK98" s="9"/>
      <c r="KQL98" s="10"/>
      <c r="KQM98" s="7"/>
      <c r="KQN98" s="8"/>
      <c r="KQO98" s="9"/>
      <c r="KQP98" s="10"/>
      <c r="KQQ98" s="7"/>
      <c r="KQR98" s="8"/>
      <c r="KQS98" s="9"/>
      <c r="KQT98" s="10"/>
      <c r="KQU98" s="7"/>
      <c r="KQV98" s="8"/>
      <c r="KQW98" s="9"/>
      <c r="KQX98" s="10"/>
      <c r="KQY98" s="7"/>
      <c r="KQZ98" s="8"/>
      <c r="KRA98" s="9"/>
      <c r="KRB98" s="10"/>
      <c r="KRC98" s="7"/>
      <c r="KRD98" s="8"/>
      <c r="KRE98" s="9"/>
      <c r="KRF98" s="10"/>
      <c r="KRG98" s="7"/>
      <c r="KRH98" s="8"/>
      <c r="KRI98" s="9"/>
      <c r="KRJ98" s="10"/>
      <c r="KRK98" s="7"/>
      <c r="KRL98" s="8"/>
      <c r="KRM98" s="9"/>
      <c r="KRN98" s="10"/>
      <c r="KRO98" s="7"/>
      <c r="KRP98" s="8"/>
      <c r="KRQ98" s="9"/>
      <c r="KRR98" s="10"/>
      <c r="KRS98" s="7"/>
      <c r="KRT98" s="8"/>
      <c r="KRU98" s="9"/>
      <c r="KRV98" s="10"/>
      <c r="KRW98" s="7"/>
      <c r="KRX98" s="8"/>
      <c r="KRY98" s="9"/>
      <c r="KRZ98" s="10"/>
      <c r="KSA98" s="7"/>
      <c r="KSB98" s="8"/>
      <c r="KSC98" s="9"/>
      <c r="KSD98" s="10"/>
      <c r="KSE98" s="7"/>
      <c r="KSF98" s="8"/>
      <c r="KSG98" s="9"/>
      <c r="KSH98" s="10"/>
      <c r="KSI98" s="7"/>
      <c r="KSJ98" s="8"/>
      <c r="KSK98" s="9"/>
      <c r="KSL98" s="10"/>
      <c r="KSM98" s="7"/>
      <c r="KSN98" s="8"/>
      <c r="KSO98" s="9"/>
      <c r="KSP98" s="10"/>
      <c r="KSQ98" s="7"/>
      <c r="KSR98" s="8"/>
      <c r="KSS98" s="9"/>
      <c r="KST98" s="10"/>
      <c r="KSU98" s="7"/>
      <c r="KSV98" s="8"/>
      <c r="KSW98" s="9"/>
      <c r="KSX98" s="10"/>
      <c r="KSY98" s="7"/>
      <c r="KSZ98" s="8"/>
      <c r="KTA98" s="9"/>
      <c r="KTB98" s="10"/>
      <c r="KTC98" s="7"/>
      <c r="KTD98" s="8"/>
      <c r="KTE98" s="9"/>
      <c r="KTF98" s="10"/>
      <c r="KTG98" s="7"/>
      <c r="KTH98" s="8"/>
      <c r="KTI98" s="9"/>
      <c r="KTJ98" s="10"/>
      <c r="KTK98" s="7"/>
      <c r="KTL98" s="8"/>
      <c r="KTM98" s="9"/>
      <c r="KTN98" s="10"/>
      <c r="KTO98" s="7"/>
      <c r="KTP98" s="8"/>
      <c r="KTQ98" s="9"/>
      <c r="KTR98" s="10"/>
      <c r="KTS98" s="7"/>
      <c r="KTT98" s="8"/>
      <c r="KTU98" s="9"/>
      <c r="KTV98" s="10"/>
      <c r="KTW98" s="7"/>
      <c r="KTX98" s="8"/>
      <c r="KTY98" s="9"/>
      <c r="KTZ98" s="10"/>
      <c r="KUA98" s="7"/>
      <c r="KUB98" s="8"/>
      <c r="KUC98" s="9"/>
      <c r="KUD98" s="10"/>
      <c r="KUE98" s="7"/>
      <c r="KUF98" s="8"/>
      <c r="KUG98" s="9"/>
      <c r="KUH98" s="10"/>
      <c r="KUI98" s="7"/>
      <c r="KUJ98" s="8"/>
      <c r="KUK98" s="9"/>
      <c r="KUL98" s="10"/>
      <c r="KUM98" s="7"/>
      <c r="KUN98" s="8"/>
      <c r="KUO98" s="9"/>
      <c r="KUP98" s="10"/>
      <c r="KUQ98" s="7"/>
      <c r="KUR98" s="8"/>
      <c r="KUS98" s="9"/>
      <c r="KUT98" s="10"/>
      <c r="KUU98" s="7"/>
      <c r="KUV98" s="8"/>
      <c r="KUW98" s="9"/>
      <c r="KUX98" s="10"/>
      <c r="KUY98" s="7"/>
      <c r="KUZ98" s="8"/>
      <c r="KVA98" s="9"/>
      <c r="KVB98" s="10"/>
      <c r="KVC98" s="7"/>
      <c r="KVD98" s="8"/>
      <c r="KVE98" s="9"/>
      <c r="KVF98" s="10"/>
      <c r="KVG98" s="7"/>
      <c r="KVH98" s="8"/>
      <c r="KVI98" s="9"/>
      <c r="KVJ98" s="10"/>
      <c r="KVK98" s="7"/>
      <c r="KVL98" s="8"/>
      <c r="KVM98" s="9"/>
      <c r="KVN98" s="10"/>
      <c r="KVO98" s="7"/>
      <c r="KVP98" s="8"/>
      <c r="KVQ98" s="9"/>
      <c r="KVR98" s="10"/>
      <c r="KVS98" s="7"/>
      <c r="KVT98" s="8"/>
      <c r="KVU98" s="9"/>
      <c r="KVV98" s="10"/>
      <c r="KVW98" s="7"/>
      <c r="KVX98" s="8"/>
      <c r="KVY98" s="9"/>
      <c r="KVZ98" s="10"/>
      <c r="KWA98" s="7"/>
      <c r="KWB98" s="8"/>
      <c r="KWC98" s="9"/>
      <c r="KWD98" s="10"/>
      <c r="KWE98" s="7"/>
      <c r="KWF98" s="8"/>
      <c r="KWG98" s="9"/>
      <c r="KWH98" s="10"/>
      <c r="KWI98" s="7"/>
      <c r="KWJ98" s="8"/>
      <c r="KWK98" s="9"/>
      <c r="KWL98" s="10"/>
      <c r="KWM98" s="7"/>
      <c r="KWN98" s="8"/>
      <c r="KWO98" s="9"/>
      <c r="KWP98" s="10"/>
      <c r="KWQ98" s="7"/>
      <c r="KWR98" s="8"/>
      <c r="KWS98" s="9"/>
      <c r="KWT98" s="10"/>
      <c r="KWU98" s="7"/>
      <c r="KWV98" s="8"/>
      <c r="KWW98" s="9"/>
      <c r="KWX98" s="10"/>
      <c r="KWY98" s="7"/>
      <c r="KWZ98" s="8"/>
      <c r="KXA98" s="9"/>
      <c r="KXB98" s="10"/>
      <c r="KXC98" s="7"/>
      <c r="KXD98" s="8"/>
      <c r="KXE98" s="9"/>
      <c r="KXF98" s="10"/>
      <c r="KXG98" s="7"/>
      <c r="KXH98" s="8"/>
      <c r="KXI98" s="9"/>
      <c r="KXJ98" s="10"/>
      <c r="KXK98" s="7"/>
      <c r="KXL98" s="8"/>
      <c r="KXM98" s="9"/>
      <c r="KXN98" s="10"/>
      <c r="KXO98" s="7"/>
      <c r="KXP98" s="8"/>
      <c r="KXQ98" s="9"/>
      <c r="KXR98" s="10"/>
      <c r="KXS98" s="7"/>
      <c r="KXT98" s="8"/>
      <c r="KXU98" s="9"/>
      <c r="KXV98" s="10"/>
      <c r="KXW98" s="7"/>
      <c r="KXX98" s="8"/>
      <c r="KXY98" s="9"/>
      <c r="KXZ98" s="10"/>
      <c r="KYA98" s="7"/>
      <c r="KYB98" s="8"/>
      <c r="KYC98" s="9"/>
      <c r="KYD98" s="10"/>
      <c r="KYE98" s="7"/>
      <c r="KYF98" s="8"/>
      <c r="KYG98" s="9"/>
      <c r="KYH98" s="10"/>
      <c r="KYI98" s="7"/>
      <c r="KYJ98" s="8"/>
      <c r="KYK98" s="9"/>
      <c r="KYL98" s="10"/>
      <c r="KYM98" s="7"/>
      <c r="KYN98" s="8"/>
      <c r="KYO98" s="9"/>
      <c r="KYP98" s="10"/>
      <c r="KYQ98" s="7"/>
      <c r="KYR98" s="8"/>
      <c r="KYS98" s="9"/>
      <c r="KYT98" s="10"/>
      <c r="KYU98" s="7"/>
      <c r="KYV98" s="8"/>
      <c r="KYW98" s="9"/>
      <c r="KYX98" s="10"/>
      <c r="KYY98" s="7"/>
      <c r="KYZ98" s="8"/>
      <c r="KZA98" s="9"/>
      <c r="KZB98" s="10"/>
      <c r="KZC98" s="7"/>
      <c r="KZD98" s="8"/>
      <c r="KZE98" s="9"/>
      <c r="KZF98" s="10"/>
      <c r="KZG98" s="7"/>
      <c r="KZH98" s="8"/>
      <c r="KZI98" s="9"/>
      <c r="KZJ98" s="10"/>
      <c r="KZK98" s="7"/>
      <c r="KZL98" s="8"/>
      <c r="KZM98" s="9"/>
      <c r="KZN98" s="10"/>
      <c r="KZO98" s="7"/>
      <c r="KZP98" s="8"/>
      <c r="KZQ98" s="9"/>
      <c r="KZR98" s="10"/>
      <c r="KZS98" s="7"/>
      <c r="KZT98" s="8"/>
      <c r="KZU98" s="9"/>
      <c r="KZV98" s="10"/>
      <c r="KZW98" s="7"/>
      <c r="KZX98" s="8"/>
      <c r="KZY98" s="9"/>
      <c r="KZZ98" s="10"/>
      <c r="LAA98" s="7"/>
      <c r="LAB98" s="8"/>
      <c r="LAC98" s="9"/>
      <c r="LAD98" s="10"/>
      <c r="LAE98" s="7"/>
      <c r="LAF98" s="8"/>
      <c r="LAG98" s="9"/>
      <c r="LAH98" s="10"/>
      <c r="LAI98" s="7"/>
      <c r="LAJ98" s="8"/>
      <c r="LAK98" s="9"/>
      <c r="LAL98" s="10"/>
      <c r="LAM98" s="7"/>
      <c r="LAN98" s="8"/>
      <c r="LAO98" s="9"/>
      <c r="LAP98" s="10"/>
      <c r="LAQ98" s="7"/>
      <c r="LAR98" s="8"/>
      <c r="LAS98" s="9"/>
      <c r="LAT98" s="10"/>
      <c r="LAU98" s="7"/>
      <c r="LAV98" s="8"/>
      <c r="LAW98" s="9"/>
      <c r="LAX98" s="10"/>
      <c r="LAY98" s="7"/>
      <c r="LAZ98" s="8"/>
      <c r="LBA98" s="9"/>
      <c r="LBB98" s="10"/>
      <c r="LBC98" s="7"/>
      <c r="LBD98" s="8"/>
      <c r="LBE98" s="9"/>
      <c r="LBF98" s="10"/>
      <c r="LBG98" s="7"/>
      <c r="LBH98" s="8"/>
      <c r="LBI98" s="9"/>
      <c r="LBJ98" s="10"/>
      <c r="LBK98" s="7"/>
      <c r="LBL98" s="8"/>
      <c r="LBM98" s="9"/>
      <c r="LBN98" s="10"/>
      <c r="LBO98" s="7"/>
      <c r="LBP98" s="8"/>
      <c r="LBQ98" s="9"/>
      <c r="LBR98" s="10"/>
      <c r="LBS98" s="7"/>
      <c r="LBT98" s="8"/>
      <c r="LBU98" s="9"/>
      <c r="LBV98" s="10"/>
      <c r="LBW98" s="7"/>
      <c r="LBX98" s="8"/>
      <c r="LBY98" s="9"/>
      <c r="LBZ98" s="10"/>
      <c r="LCA98" s="7"/>
      <c r="LCB98" s="8"/>
      <c r="LCC98" s="9"/>
      <c r="LCD98" s="10"/>
      <c r="LCE98" s="7"/>
      <c r="LCF98" s="8"/>
      <c r="LCG98" s="9"/>
      <c r="LCH98" s="10"/>
      <c r="LCI98" s="7"/>
      <c r="LCJ98" s="8"/>
      <c r="LCK98" s="9"/>
      <c r="LCL98" s="10"/>
      <c r="LCM98" s="7"/>
      <c r="LCN98" s="8"/>
      <c r="LCO98" s="9"/>
      <c r="LCP98" s="10"/>
      <c r="LCQ98" s="7"/>
      <c r="LCR98" s="8"/>
      <c r="LCS98" s="9"/>
      <c r="LCT98" s="10"/>
      <c r="LCU98" s="7"/>
      <c r="LCV98" s="8"/>
      <c r="LCW98" s="9"/>
      <c r="LCX98" s="10"/>
      <c r="LCY98" s="7"/>
      <c r="LCZ98" s="8"/>
      <c r="LDA98" s="9"/>
      <c r="LDB98" s="10"/>
      <c r="LDC98" s="7"/>
      <c r="LDD98" s="8"/>
      <c r="LDE98" s="9"/>
      <c r="LDF98" s="10"/>
      <c r="LDG98" s="7"/>
      <c r="LDH98" s="8"/>
      <c r="LDI98" s="9"/>
      <c r="LDJ98" s="10"/>
      <c r="LDK98" s="7"/>
      <c r="LDL98" s="8"/>
      <c r="LDM98" s="9"/>
      <c r="LDN98" s="10"/>
      <c r="LDO98" s="7"/>
      <c r="LDP98" s="8"/>
      <c r="LDQ98" s="9"/>
      <c r="LDR98" s="10"/>
      <c r="LDS98" s="7"/>
      <c r="LDT98" s="8"/>
      <c r="LDU98" s="9"/>
      <c r="LDV98" s="10"/>
      <c r="LDW98" s="7"/>
      <c r="LDX98" s="8"/>
      <c r="LDY98" s="9"/>
      <c r="LDZ98" s="10"/>
      <c r="LEA98" s="7"/>
      <c r="LEB98" s="8"/>
      <c r="LEC98" s="9"/>
      <c r="LED98" s="10"/>
      <c r="LEE98" s="7"/>
      <c r="LEF98" s="8"/>
      <c r="LEG98" s="9"/>
      <c r="LEH98" s="10"/>
      <c r="LEI98" s="7"/>
      <c r="LEJ98" s="8"/>
      <c r="LEK98" s="9"/>
      <c r="LEL98" s="10"/>
      <c r="LEM98" s="7"/>
      <c r="LEN98" s="8"/>
      <c r="LEO98" s="9"/>
      <c r="LEP98" s="10"/>
      <c r="LEQ98" s="7"/>
      <c r="LER98" s="8"/>
      <c r="LES98" s="9"/>
      <c r="LET98" s="10"/>
      <c r="LEU98" s="7"/>
      <c r="LEV98" s="8"/>
      <c r="LEW98" s="9"/>
      <c r="LEX98" s="10"/>
      <c r="LEY98" s="7"/>
      <c r="LEZ98" s="8"/>
      <c r="LFA98" s="9"/>
      <c r="LFB98" s="10"/>
      <c r="LFC98" s="7"/>
      <c r="LFD98" s="8"/>
      <c r="LFE98" s="9"/>
      <c r="LFF98" s="10"/>
      <c r="LFG98" s="7"/>
      <c r="LFH98" s="8"/>
      <c r="LFI98" s="9"/>
      <c r="LFJ98" s="10"/>
      <c r="LFK98" s="7"/>
      <c r="LFL98" s="8"/>
      <c r="LFM98" s="9"/>
      <c r="LFN98" s="10"/>
      <c r="LFO98" s="7"/>
      <c r="LFP98" s="8"/>
      <c r="LFQ98" s="9"/>
      <c r="LFR98" s="10"/>
      <c r="LFS98" s="7"/>
      <c r="LFT98" s="8"/>
      <c r="LFU98" s="9"/>
      <c r="LFV98" s="10"/>
      <c r="LFW98" s="7"/>
      <c r="LFX98" s="8"/>
      <c r="LFY98" s="9"/>
      <c r="LFZ98" s="10"/>
      <c r="LGA98" s="7"/>
      <c r="LGB98" s="8"/>
      <c r="LGC98" s="9"/>
      <c r="LGD98" s="10"/>
      <c r="LGE98" s="7"/>
      <c r="LGF98" s="8"/>
      <c r="LGG98" s="9"/>
      <c r="LGH98" s="10"/>
      <c r="LGI98" s="7"/>
      <c r="LGJ98" s="8"/>
      <c r="LGK98" s="9"/>
      <c r="LGL98" s="10"/>
      <c r="LGM98" s="7"/>
      <c r="LGN98" s="8"/>
      <c r="LGO98" s="9"/>
      <c r="LGP98" s="10"/>
      <c r="LGQ98" s="7"/>
      <c r="LGR98" s="8"/>
      <c r="LGS98" s="9"/>
      <c r="LGT98" s="10"/>
      <c r="LGU98" s="7"/>
      <c r="LGV98" s="8"/>
      <c r="LGW98" s="9"/>
      <c r="LGX98" s="10"/>
      <c r="LGY98" s="7"/>
      <c r="LGZ98" s="8"/>
      <c r="LHA98" s="9"/>
      <c r="LHB98" s="10"/>
      <c r="LHC98" s="7"/>
      <c r="LHD98" s="8"/>
      <c r="LHE98" s="9"/>
      <c r="LHF98" s="10"/>
      <c r="LHG98" s="7"/>
      <c r="LHH98" s="8"/>
      <c r="LHI98" s="9"/>
      <c r="LHJ98" s="10"/>
      <c r="LHK98" s="7"/>
      <c r="LHL98" s="8"/>
      <c r="LHM98" s="9"/>
      <c r="LHN98" s="10"/>
      <c r="LHO98" s="7"/>
      <c r="LHP98" s="8"/>
      <c r="LHQ98" s="9"/>
      <c r="LHR98" s="10"/>
      <c r="LHS98" s="7"/>
      <c r="LHT98" s="8"/>
      <c r="LHU98" s="9"/>
      <c r="LHV98" s="10"/>
      <c r="LHW98" s="7"/>
      <c r="LHX98" s="8"/>
      <c r="LHY98" s="9"/>
      <c r="LHZ98" s="10"/>
      <c r="LIA98" s="7"/>
      <c r="LIB98" s="8"/>
      <c r="LIC98" s="9"/>
      <c r="LID98" s="10"/>
      <c r="LIE98" s="7"/>
      <c r="LIF98" s="8"/>
      <c r="LIG98" s="9"/>
      <c r="LIH98" s="10"/>
      <c r="LII98" s="7"/>
      <c r="LIJ98" s="8"/>
      <c r="LIK98" s="9"/>
      <c r="LIL98" s="10"/>
      <c r="LIM98" s="7"/>
      <c r="LIN98" s="8"/>
      <c r="LIO98" s="9"/>
      <c r="LIP98" s="10"/>
      <c r="LIQ98" s="7"/>
      <c r="LIR98" s="8"/>
      <c r="LIS98" s="9"/>
      <c r="LIT98" s="10"/>
      <c r="LIU98" s="7"/>
      <c r="LIV98" s="8"/>
      <c r="LIW98" s="9"/>
      <c r="LIX98" s="10"/>
      <c r="LIY98" s="7"/>
      <c r="LIZ98" s="8"/>
      <c r="LJA98" s="9"/>
      <c r="LJB98" s="10"/>
      <c r="LJC98" s="7"/>
      <c r="LJD98" s="8"/>
      <c r="LJE98" s="9"/>
      <c r="LJF98" s="10"/>
      <c r="LJG98" s="7"/>
      <c r="LJH98" s="8"/>
      <c r="LJI98" s="9"/>
      <c r="LJJ98" s="10"/>
      <c r="LJK98" s="7"/>
      <c r="LJL98" s="8"/>
      <c r="LJM98" s="9"/>
      <c r="LJN98" s="10"/>
      <c r="LJO98" s="7"/>
      <c r="LJP98" s="8"/>
      <c r="LJQ98" s="9"/>
      <c r="LJR98" s="10"/>
      <c r="LJS98" s="7"/>
      <c r="LJT98" s="8"/>
      <c r="LJU98" s="9"/>
      <c r="LJV98" s="10"/>
      <c r="LJW98" s="7"/>
      <c r="LJX98" s="8"/>
      <c r="LJY98" s="9"/>
      <c r="LJZ98" s="10"/>
      <c r="LKA98" s="7"/>
      <c r="LKB98" s="8"/>
      <c r="LKC98" s="9"/>
      <c r="LKD98" s="10"/>
      <c r="LKE98" s="7"/>
      <c r="LKF98" s="8"/>
      <c r="LKG98" s="9"/>
      <c r="LKH98" s="10"/>
      <c r="LKI98" s="7"/>
      <c r="LKJ98" s="8"/>
      <c r="LKK98" s="9"/>
      <c r="LKL98" s="10"/>
      <c r="LKM98" s="7"/>
      <c r="LKN98" s="8"/>
      <c r="LKO98" s="9"/>
      <c r="LKP98" s="10"/>
      <c r="LKQ98" s="7"/>
      <c r="LKR98" s="8"/>
      <c r="LKS98" s="9"/>
      <c r="LKT98" s="10"/>
      <c r="LKU98" s="7"/>
      <c r="LKV98" s="8"/>
      <c r="LKW98" s="9"/>
      <c r="LKX98" s="10"/>
      <c r="LKY98" s="7"/>
      <c r="LKZ98" s="8"/>
      <c r="LLA98" s="9"/>
      <c r="LLB98" s="10"/>
      <c r="LLC98" s="7"/>
      <c r="LLD98" s="8"/>
      <c r="LLE98" s="9"/>
      <c r="LLF98" s="10"/>
      <c r="LLG98" s="7"/>
      <c r="LLH98" s="8"/>
      <c r="LLI98" s="9"/>
      <c r="LLJ98" s="10"/>
      <c r="LLK98" s="7"/>
      <c r="LLL98" s="8"/>
      <c r="LLM98" s="9"/>
      <c r="LLN98" s="10"/>
      <c r="LLO98" s="7"/>
      <c r="LLP98" s="8"/>
      <c r="LLQ98" s="9"/>
      <c r="LLR98" s="10"/>
      <c r="LLS98" s="7"/>
      <c r="LLT98" s="8"/>
      <c r="LLU98" s="9"/>
      <c r="LLV98" s="10"/>
      <c r="LLW98" s="7"/>
      <c r="LLX98" s="8"/>
      <c r="LLY98" s="9"/>
      <c r="LLZ98" s="10"/>
      <c r="LMA98" s="7"/>
      <c r="LMB98" s="8"/>
      <c r="LMC98" s="9"/>
      <c r="LMD98" s="10"/>
      <c r="LME98" s="7"/>
      <c r="LMF98" s="8"/>
      <c r="LMG98" s="9"/>
      <c r="LMH98" s="10"/>
      <c r="LMI98" s="7"/>
      <c r="LMJ98" s="8"/>
      <c r="LMK98" s="9"/>
      <c r="LML98" s="10"/>
      <c r="LMM98" s="7"/>
      <c r="LMN98" s="8"/>
      <c r="LMO98" s="9"/>
      <c r="LMP98" s="10"/>
      <c r="LMQ98" s="7"/>
      <c r="LMR98" s="8"/>
      <c r="LMS98" s="9"/>
      <c r="LMT98" s="10"/>
      <c r="LMU98" s="7"/>
      <c r="LMV98" s="8"/>
      <c r="LMW98" s="9"/>
      <c r="LMX98" s="10"/>
      <c r="LMY98" s="7"/>
      <c r="LMZ98" s="8"/>
      <c r="LNA98" s="9"/>
      <c r="LNB98" s="10"/>
      <c r="LNC98" s="7"/>
      <c r="LND98" s="8"/>
      <c r="LNE98" s="9"/>
      <c r="LNF98" s="10"/>
      <c r="LNG98" s="7"/>
      <c r="LNH98" s="8"/>
      <c r="LNI98" s="9"/>
      <c r="LNJ98" s="10"/>
      <c r="LNK98" s="7"/>
      <c r="LNL98" s="8"/>
      <c r="LNM98" s="9"/>
      <c r="LNN98" s="10"/>
      <c r="LNO98" s="7"/>
      <c r="LNP98" s="8"/>
      <c r="LNQ98" s="9"/>
      <c r="LNR98" s="10"/>
      <c r="LNS98" s="7"/>
      <c r="LNT98" s="8"/>
      <c r="LNU98" s="9"/>
      <c r="LNV98" s="10"/>
      <c r="LNW98" s="7"/>
      <c r="LNX98" s="8"/>
      <c r="LNY98" s="9"/>
      <c r="LNZ98" s="10"/>
      <c r="LOA98" s="7"/>
      <c r="LOB98" s="8"/>
      <c r="LOC98" s="9"/>
      <c r="LOD98" s="10"/>
      <c r="LOE98" s="7"/>
      <c r="LOF98" s="8"/>
      <c r="LOG98" s="9"/>
      <c r="LOH98" s="10"/>
      <c r="LOI98" s="7"/>
      <c r="LOJ98" s="8"/>
      <c r="LOK98" s="9"/>
      <c r="LOL98" s="10"/>
      <c r="LOM98" s="7"/>
      <c r="LON98" s="8"/>
      <c r="LOO98" s="9"/>
      <c r="LOP98" s="10"/>
      <c r="LOQ98" s="7"/>
      <c r="LOR98" s="8"/>
      <c r="LOS98" s="9"/>
      <c r="LOT98" s="10"/>
      <c r="LOU98" s="7"/>
      <c r="LOV98" s="8"/>
      <c r="LOW98" s="9"/>
      <c r="LOX98" s="10"/>
      <c r="LOY98" s="7"/>
      <c r="LOZ98" s="8"/>
      <c r="LPA98" s="9"/>
      <c r="LPB98" s="10"/>
      <c r="LPC98" s="7"/>
      <c r="LPD98" s="8"/>
      <c r="LPE98" s="9"/>
      <c r="LPF98" s="10"/>
      <c r="LPG98" s="7"/>
      <c r="LPH98" s="8"/>
      <c r="LPI98" s="9"/>
      <c r="LPJ98" s="10"/>
      <c r="LPK98" s="7"/>
      <c r="LPL98" s="8"/>
      <c r="LPM98" s="9"/>
      <c r="LPN98" s="10"/>
      <c r="LPO98" s="7"/>
      <c r="LPP98" s="8"/>
      <c r="LPQ98" s="9"/>
      <c r="LPR98" s="10"/>
      <c r="LPS98" s="7"/>
      <c r="LPT98" s="8"/>
      <c r="LPU98" s="9"/>
      <c r="LPV98" s="10"/>
      <c r="LPW98" s="7"/>
      <c r="LPX98" s="8"/>
      <c r="LPY98" s="9"/>
      <c r="LPZ98" s="10"/>
      <c r="LQA98" s="7"/>
      <c r="LQB98" s="8"/>
      <c r="LQC98" s="9"/>
      <c r="LQD98" s="10"/>
      <c r="LQE98" s="7"/>
      <c r="LQF98" s="8"/>
      <c r="LQG98" s="9"/>
      <c r="LQH98" s="10"/>
      <c r="LQI98" s="7"/>
      <c r="LQJ98" s="8"/>
      <c r="LQK98" s="9"/>
      <c r="LQL98" s="10"/>
      <c r="LQM98" s="7"/>
      <c r="LQN98" s="8"/>
      <c r="LQO98" s="9"/>
      <c r="LQP98" s="10"/>
      <c r="LQQ98" s="7"/>
      <c r="LQR98" s="8"/>
      <c r="LQS98" s="9"/>
      <c r="LQT98" s="10"/>
      <c r="LQU98" s="7"/>
      <c r="LQV98" s="8"/>
      <c r="LQW98" s="9"/>
      <c r="LQX98" s="10"/>
      <c r="LQY98" s="7"/>
      <c r="LQZ98" s="8"/>
      <c r="LRA98" s="9"/>
      <c r="LRB98" s="10"/>
      <c r="LRC98" s="7"/>
      <c r="LRD98" s="8"/>
      <c r="LRE98" s="9"/>
      <c r="LRF98" s="10"/>
      <c r="LRG98" s="7"/>
      <c r="LRH98" s="8"/>
      <c r="LRI98" s="9"/>
      <c r="LRJ98" s="10"/>
      <c r="LRK98" s="7"/>
      <c r="LRL98" s="8"/>
      <c r="LRM98" s="9"/>
      <c r="LRN98" s="10"/>
      <c r="LRO98" s="7"/>
      <c r="LRP98" s="8"/>
      <c r="LRQ98" s="9"/>
      <c r="LRR98" s="10"/>
      <c r="LRS98" s="7"/>
      <c r="LRT98" s="8"/>
      <c r="LRU98" s="9"/>
      <c r="LRV98" s="10"/>
      <c r="LRW98" s="7"/>
      <c r="LRX98" s="8"/>
      <c r="LRY98" s="9"/>
      <c r="LRZ98" s="10"/>
      <c r="LSA98" s="7"/>
      <c r="LSB98" s="8"/>
      <c r="LSC98" s="9"/>
      <c r="LSD98" s="10"/>
      <c r="LSE98" s="7"/>
      <c r="LSF98" s="8"/>
      <c r="LSG98" s="9"/>
      <c r="LSH98" s="10"/>
      <c r="LSI98" s="7"/>
      <c r="LSJ98" s="8"/>
      <c r="LSK98" s="9"/>
      <c r="LSL98" s="10"/>
      <c r="LSM98" s="7"/>
      <c r="LSN98" s="8"/>
      <c r="LSO98" s="9"/>
      <c r="LSP98" s="10"/>
      <c r="LSQ98" s="7"/>
      <c r="LSR98" s="8"/>
      <c r="LSS98" s="9"/>
      <c r="LST98" s="10"/>
      <c r="LSU98" s="7"/>
      <c r="LSV98" s="8"/>
      <c r="LSW98" s="9"/>
      <c r="LSX98" s="10"/>
      <c r="LSY98" s="7"/>
      <c r="LSZ98" s="8"/>
      <c r="LTA98" s="9"/>
      <c r="LTB98" s="10"/>
      <c r="LTC98" s="7"/>
      <c r="LTD98" s="8"/>
      <c r="LTE98" s="9"/>
      <c r="LTF98" s="10"/>
      <c r="LTG98" s="7"/>
      <c r="LTH98" s="8"/>
      <c r="LTI98" s="9"/>
      <c r="LTJ98" s="10"/>
      <c r="LTK98" s="7"/>
      <c r="LTL98" s="8"/>
      <c r="LTM98" s="9"/>
      <c r="LTN98" s="10"/>
      <c r="LTO98" s="7"/>
      <c r="LTP98" s="8"/>
      <c r="LTQ98" s="9"/>
      <c r="LTR98" s="10"/>
      <c r="LTS98" s="7"/>
      <c r="LTT98" s="8"/>
      <c r="LTU98" s="9"/>
      <c r="LTV98" s="10"/>
      <c r="LTW98" s="7"/>
      <c r="LTX98" s="8"/>
      <c r="LTY98" s="9"/>
      <c r="LTZ98" s="10"/>
      <c r="LUA98" s="7"/>
      <c r="LUB98" s="8"/>
      <c r="LUC98" s="9"/>
      <c r="LUD98" s="10"/>
      <c r="LUE98" s="7"/>
      <c r="LUF98" s="8"/>
      <c r="LUG98" s="9"/>
      <c r="LUH98" s="10"/>
      <c r="LUI98" s="7"/>
      <c r="LUJ98" s="8"/>
      <c r="LUK98" s="9"/>
      <c r="LUL98" s="10"/>
      <c r="LUM98" s="7"/>
      <c r="LUN98" s="8"/>
      <c r="LUO98" s="9"/>
      <c r="LUP98" s="10"/>
      <c r="LUQ98" s="7"/>
      <c r="LUR98" s="8"/>
      <c r="LUS98" s="9"/>
      <c r="LUT98" s="10"/>
      <c r="LUU98" s="7"/>
      <c r="LUV98" s="8"/>
      <c r="LUW98" s="9"/>
      <c r="LUX98" s="10"/>
      <c r="LUY98" s="7"/>
      <c r="LUZ98" s="8"/>
      <c r="LVA98" s="9"/>
      <c r="LVB98" s="10"/>
      <c r="LVC98" s="7"/>
      <c r="LVD98" s="8"/>
      <c r="LVE98" s="9"/>
      <c r="LVF98" s="10"/>
      <c r="LVG98" s="7"/>
      <c r="LVH98" s="8"/>
      <c r="LVI98" s="9"/>
      <c r="LVJ98" s="10"/>
      <c r="LVK98" s="7"/>
      <c r="LVL98" s="8"/>
      <c r="LVM98" s="9"/>
      <c r="LVN98" s="10"/>
      <c r="LVO98" s="7"/>
      <c r="LVP98" s="8"/>
      <c r="LVQ98" s="9"/>
      <c r="LVR98" s="10"/>
      <c r="LVS98" s="7"/>
      <c r="LVT98" s="8"/>
      <c r="LVU98" s="9"/>
      <c r="LVV98" s="10"/>
      <c r="LVW98" s="7"/>
      <c r="LVX98" s="8"/>
      <c r="LVY98" s="9"/>
      <c r="LVZ98" s="10"/>
      <c r="LWA98" s="7"/>
      <c r="LWB98" s="8"/>
      <c r="LWC98" s="9"/>
      <c r="LWD98" s="10"/>
      <c r="LWE98" s="7"/>
      <c r="LWF98" s="8"/>
      <c r="LWG98" s="9"/>
      <c r="LWH98" s="10"/>
      <c r="LWI98" s="7"/>
      <c r="LWJ98" s="8"/>
      <c r="LWK98" s="9"/>
      <c r="LWL98" s="10"/>
      <c r="LWM98" s="7"/>
      <c r="LWN98" s="8"/>
      <c r="LWO98" s="9"/>
      <c r="LWP98" s="10"/>
      <c r="LWQ98" s="7"/>
      <c r="LWR98" s="8"/>
      <c r="LWS98" s="9"/>
      <c r="LWT98" s="10"/>
      <c r="LWU98" s="7"/>
      <c r="LWV98" s="8"/>
      <c r="LWW98" s="9"/>
      <c r="LWX98" s="10"/>
      <c r="LWY98" s="7"/>
      <c r="LWZ98" s="8"/>
      <c r="LXA98" s="9"/>
      <c r="LXB98" s="10"/>
      <c r="LXC98" s="7"/>
      <c r="LXD98" s="8"/>
      <c r="LXE98" s="9"/>
      <c r="LXF98" s="10"/>
      <c r="LXG98" s="7"/>
      <c r="LXH98" s="8"/>
      <c r="LXI98" s="9"/>
      <c r="LXJ98" s="10"/>
      <c r="LXK98" s="7"/>
      <c r="LXL98" s="8"/>
      <c r="LXM98" s="9"/>
      <c r="LXN98" s="10"/>
      <c r="LXO98" s="7"/>
      <c r="LXP98" s="8"/>
      <c r="LXQ98" s="9"/>
      <c r="LXR98" s="10"/>
      <c r="LXS98" s="7"/>
      <c r="LXT98" s="8"/>
      <c r="LXU98" s="9"/>
      <c r="LXV98" s="10"/>
      <c r="LXW98" s="7"/>
      <c r="LXX98" s="8"/>
      <c r="LXY98" s="9"/>
      <c r="LXZ98" s="10"/>
      <c r="LYA98" s="7"/>
      <c r="LYB98" s="8"/>
      <c r="LYC98" s="9"/>
      <c r="LYD98" s="10"/>
      <c r="LYE98" s="7"/>
      <c r="LYF98" s="8"/>
      <c r="LYG98" s="9"/>
      <c r="LYH98" s="10"/>
      <c r="LYI98" s="7"/>
      <c r="LYJ98" s="8"/>
      <c r="LYK98" s="9"/>
      <c r="LYL98" s="10"/>
      <c r="LYM98" s="7"/>
      <c r="LYN98" s="8"/>
      <c r="LYO98" s="9"/>
      <c r="LYP98" s="10"/>
      <c r="LYQ98" s="7"/>
      <c r="LYR98" s="8"/>
      <c r="LYS98" s="9"/>
      <c r="LYT98" s="10"/>
      <c r="LYU98" s="7"/>
      <c r="LYV98" s="8"/>
      <c r="LYW98" s="9"/>
      <c r="LYX98" s="10"/>
      <c r="LYY98" s="7"/>
      <c r="LYZ98" s="8"/>
      <c r="LZA98" s="9"/>
      <c r="LZB98" s="10"/>
      <c r="LZC98" s="7"/>
      <c r="LZD98" s="8"/>
      <c r="LZE98" s="9"/>
      <c r="LZF98" s="10"/>
      <c r="LZG98" s="7"/>
      <c r="LZH98" s="8"/>
      <c r="LZI98" s="9"/>
      <c r="LZJ98" s="10"/>
      <c r="LZK98" s="7"/>
      <c r="LZL98" s="8"/>
      <c r="LZM98" s="9"/>
      <c r="LZN98" s="10"/>
      <c r="LZO98" s="7"/>
      <c r="LZP98" s="8"/>
      <c r="LZQ98" s="9"/>
      <c r="LZR98" s="10"/>
      <c r="LZS98" s="7"/>
      <c r="LZT98" s="8"/>
      <c r="LZU98" s="9"/>
      <c r="LZV98" s="10"/>
      <c r="LZW98" s="7"/>
      <c r="LZX98" s="8"/>
      <c r="LZY98" s="9"/>
      <c r="LZZ98" s="10"/>
      <c r="MAA98" s="7"/>
      <c r="MAB98" s="8"/>
      <c r="MAC98" s="9"/>
      <c r="MAD98" s="10"/>
      <c r="MAE98" s="7"/>
      <c r="MAF98" s="8"/>
      <c r="MAG98" s="9"/>
      <c r="MAH98" s="10"/>
      <c r="MAI98" s="7"/>
      <c r="MAJ98" s="8"/>
      <c r="MAK98" s="9"/>
      <c r="MAL98" s="10"/>
      <c r="MAM98" s="7"/>
      <c r="MAN98" s="8"/>
      <c r="MAO98" s="9"/>
      <c r="MAP98" s="10"/>
      <c r="MAQ98" s="7"/>
      <c r="MAR98" s="8"/>
      <c r="MAS98" s="9"/>
      <c r="MAT98" s="10"/>
      <c r="MAU98" s="7"/>
      <c r="MAV98" s="8"/>
      <c r="MAW98" s="9"/>
      <c r="MAX98" s="10"/>
      <c r="MAY98" s="7"/>
      <c r="MAZ98" s="8"/>
      <c r="MBA98" s="9"/>
      <c r="MBB98" s="10"/>
      <c r="MBC98" s="7"/>
      <c r="MBD98" s="8"/>
      <c r="MBE98" s="9"/>
      <c r="MBF98" s="10"/>
      <c r="MBG98" s="7"/>
      <c r="MBH98" s="8"/>
      <c r="MBI98" s="9"/>
      <c r="MBJ98" s="10"/>
      <c r="MBK98" s="7"/>
      <c r="MBL98" s="8"/>
      <c r="MBM98" s="9"/>
      <c r="MBN98" s="10"/>
      <c r="MBO98" s="7"/>
      <c r="MBP98" s="8"/>
      <c r="MBQ98" s="9"/>
      <c r="MBR98" s="10"/>
      <c r="MBS98" s="7"/>
      <c r="MBT98" s="8"/>
      <c r="MBU98" s="9"/>
      <c r="MBV98" s="10"/>
      <c r="MBW98" s="7"/>
      <c r="MBX98" s="8"/>
      <c r="MBY98" s="9"/>
      <c r="MBZ98" s="10"/>
      <c r="MCA98" s="7"/>
      <c r="MCB98" s="8"/>
      <c r="MCC98" s="9"/>
      <c r="MCD98" s="10"/>
      <c r="MCE98" s="7"/>
      <c r="MCF98" s="8"/>
      <c r="MCG98" s="9"/>
      <c r="MCH98" s="10"/>
      <c r="MCI98" s="7"/>
      <c r="MCJ98" s="8"/>
      <c r="MCK98" s="9"/>
      <c r="MCL98" s="10"/>
      <c r="MCM98" s="7"/>
      <c r="MCN98" s="8"/>
      <c r="MCO98" s="9"/>
      <c r="MCP98" s="10"/>
      <c r="MCQ98" s="7"/>
      <c r="MCR98" s="8"/>
      <c r="MCS98" s="9"/>
      <c r="MCT98" s="10"/>
      <c r="MCU98" s="7"/>
      <c r="MCV98" s="8"/>
      <c r="MCW98" s="9"/>
      <c r="MCX98" s="10"/>
      <c r="MCY98" s="7"/>
      <c r="MCZ98" s="8"/>
      <c r="MDA98" s="9"/>
      <c r="MDB98" s="10"/>
      <c r="MDC98" s="7"/>
      <c r="MDD98" s="8"/>
      <c r="MDE98" s="9"/>
      <c r="MDF98" s="10"/>
      <c r="MDG98" s="7"/>
      <c r="MDH98" s="8"/>
      <c r="MDI98" s="9"/>
      <c r="MDJ98" s="10"/>
      <c r="MDK98" s="7"/>
      <c r="MDL98" s="8"/>
      <c r="MDM98" s="9"/>
      <c r="MDN98" s="10"/>
      <c r="MDO98" s="7"/>
      <c r="MDP98" s="8"/>
      <c r="MDQ98" s="9"/>
      <c r="MDR98" s="10"/>
      <c r="MDS98" s="7"/>
      <c r="MDT98" s="8"/>
      <c r="MDU98" s="9"/>
      <c r="MDV98" s="10"/>
      <c r="MDW98" s="7"/>
      <c r="MDX98" s="8"/>
      <c r="MDY98" s="9"/>
      <c r="MDZ98" s="10"/>
      <c r="MEA98" s="7"/>
      <c r="MEB98" s="8"/>
      <c r="MEC98" s="9"/>
      <c r="MED98" s="10"/>
      <c r="MEE98" s="7"/>
      <c r="MEF98" s="8"/>
      <c r="MEG98" s="9"/>
      <c r="MEH98" s="10"/>
      <c r="MEI98" s="7"/>
      <c r="MEJ98" s="8"/>
      <c r="MEK98" s="9"/>
      <c r="MEL98" s="10"/>
      <c r="MEM98" s="7"/>
      <c r="MEN98" s="8"/>
      <c r="MEO98" s="9"/>
      <c r="MEP98" s="10"/>
      <c r="MEQ98" s="7"/>
      <c r="MER98" s="8"/>
      <c r="MES98" s="9"/>
      <c r="MET98" s="10"/>
      <c r="MEU98" s="7"/>
      <c r="MEV98" s="8"/>
      <c r="MEW98" s="9"/>
      <c r="MEX98" s="10"/>
      <c r="MEY98" s="7"/>
      <c r="MEZ98" s="8"/>
      <c r="MFA98" s="9"/>
      <c r="MFB98" s="10"/>
      <c r="MFC98" s="7"/>
      <c r="MFD98" s="8"/>
      <c r="MFE98" s="9"/>
      <c r="MFF98" s="10"/>
      <c r="MFG98" s="7"/>
      <c r="MFH98" s="8"/>
      <c r="MFI98" s="9"/>
      <c r="MFJ98" s="10"/>
      <c r="MFK98" s="7"/>
      <c r="MFL98" s="8"/>
      <c r="MFM98" s="9"/>
      <c r="MFN98" s="10"/>
      <c r="MFO98" s="7"/>
      <c r="MFP98" s="8"/>
      <c r="MFQ98" s="9"/>
      <c r="MFR98" s="10"/>
      <c r="MFS98" s="7"/>
      <c r="MFT98" s="8"/>
      <c r="MFU98" s="9"/>
      <c r="MFV98" s="10"/>
      <c r="MFW98" s="7"/>
      <c r="MFX98" s="8"/>
      <c r="MFY98" s="9"/>
      <c r="MFZ98" s="10"/>
      <c r="MGA98" s="7"/>
      <c r="MGB98" s="8"/>
      <c r="MGC98" s="9"/>
      <c r="MGD98" s="10"/>
      <c r="MGE98" s="7"/>
      <c r="MGF98" s="8"/>
      <c r="MGG98" s="9"/>
      <c r="MGH98" s="10"/>
      <c r="MGI98" s="7"/>
      <c r="MGJ98" s="8"/>
      <c r="MGK98" s="9"/>
      <c r="MGL98" s="10"/>
      <c r="MGM98" s="7"/>
      <c r="MGN98" s="8"/>
      <c r="MGO98" s="9"/>
      <c r="MGP98" s="10"/>
      <c r="MGQ98" s="7"/>
      <c r="MGR98" s="8"/>
      <c r="MGS98" s="9"/>
      <c r="MGT98" s="10"/>
      <c r="MGU98" s="7"/>
      <c r="MGV98" s="8"/>
      <c r="MGW98" s="9"/>
      <c r="MGX98" s="10"/>
      <c r="MGY98" s="7"/>
      <c r="MGZ98" s="8"/>
      <c r="MHA98" s="9"/>
      <c r="MHB98" s="10"/>
      <c r="MHC98" s="7"/>
      <c r="MHD98" s="8"/>
      <c r="MHE98" s="9"/>
      <c r="MHF98" s="10"/>
      <c r="MHG98" s="7"/>
      <c r="MHH98" s="8"/>
      <c r="MHI98" s="9"/>
      <c r="MHJ98" s="10"/>
      <c r="MHK98" s="7"/>
      <c r="MHL98" s="8"/>
      <c r="MHM98" s="9"/>
      <c r="MHN98" s="10"/>
      <c r="MHO98" s="7"/>
      <c r="MHP98" s="8"/>
      <c r="MHQ98" s="9"/>
      <c r="MHR98" s="10"/>
      <c r="MHS98" s="7"/>
      <c r="MHT98" s="8"/>
      <c r="MHU98" s="9"/>
      <c r="MHV98" s="10"/>
      <c r="MHW98" s="7"/>
      <c r="MHX98" s="8"/>
      <c r="MHY98" s="9"/>
      <c r="MHZ98" s="10"/>
      <c r="MIA98" s="7"/>
      <c r="MIB98" s="8"/>
      <c r="MIC98" s="9"/>
      <c r="MID98" s="10"/>
      <c r="MIE98" s="7"/>
      <c r="MIF98" s="8"/>
      <c r="MIG98" s="9"/>
      <c r="MIH98" s="10"/>
      <c r="MII98" s="7"/>
      <c r="MIJ98" s="8"/>
      <c r="MIK98" s="9"/>
      <c r="MIL98" s="10"/>
      <c r="MIM98" s="7"/>
      <c r="MIN98" s="8"/>
      <c r="MIO98" s="9"/>
      <c r="MIP98" s="10"/>
      <c r="MIQ98" s="7"/>
      <c r="MIR98" s="8"/>
      <c r="MIS98" s="9"/>
      <c r="MIT98" s="10"/>
      <c r="MIU98" s="7"/>
      <c r="MIV98" s="8"/>
      <c r="MIW98" s="9"/>
      <c r="MIX98" s="10"/>
      <c r="MIY98" s="7"/>
      <c r="MIZ98" s="8"/>
      <c r="MJA98" s="9"/>
      <c r="MJB98" s="10"/>
      <c r="MJC98" s="7"/>
      <c r="MJD98" s="8"/>
      <c r="MJE98" s="9"/>
      <c r="MJF98" s="10"/>
      <c r="MJG98" s="7"/>
      <c r="MJH98" s="8"/>
      <c r="MJI98" s="9"/>
      <c r="MJJ98" s="10"/>
      <c r="MJK98" s="7"/>
      <c r="MJL98" s="8"/>
      <c r="MJM98" s="9"/>
      <c r="MJN98" s="10"/>
      <c r="MJO98" s="7"/>
      <c r="MJP98" s="8"/>
      <c r="MJQ98" s="9"/>
      <c r="MJR98" s="10"/>
      <c r="MJS98" s="7"/>
      <c r="MJT98" s="8"/>
      <c r="MJU98" s="9"/>
      <c r="MJV98" s="10"/>
      <c r="MJW98" s="7"/>
      <c r="MJX98" s="8"/>
      <c r="MJY98" s="9"/>
      <c r="MJZ98" s="10"/>
      <c r="MKA98" s="7"/>
      <c r="MKB98" s="8"/>
      <c r="MKC98" s="9"/>
      <c r="MKD98" s="10"/>
      <c r="MKE98" s="7"/>
      <c r="MKF98" s="8"/>
      <c r="MKG98" s="9"/>
      <c r="MKH98" s="10"/>
      <c r="MKI98" s="7"/>
      <c r="MKJ98" s="8"/>
      <c r="MKK98" s="9"/>
      <c r="MKL98" s="10"/>
      <c r="MKM98" s="7"/>
      <c r="MKN98" s="8"/>
      <c r="MKO98" s="9"/>
      <c r="MKP98" s="10"/>
      <c r="MKQ98" s="7"/>
      <c r="MKR98" s="8"/>
      <c r="MKS98" s="9"/>
      <c r="MKT98" s="10"/>
      <c r="MKU98" s="7"/>
      <c r="MKV98" s="8"/>
      <c r="MKW98" s="9"/>
      <c r="MKX98" s="10"/>
      <c r="MKY98" s="7"/>
      <c r="MKZ98" s="8"/>
      <c r="MLA98" s="9"/>
      <c r="MLB98" s="10"/>
      <c r="MLC98" s="7"/>
      <c r="MLD98" s="8"/>
      <c r="MLE98" s="9"/>
      <c r="MLF98" s="10"/>
      <c r="MLG98" s="7"/>
      <c r="MLH98" s="8"/>
      <c r="MLI98" s="9"/>
      <c r="MLJ98" s="10"/>
      <c r="MLK98" s="7"/>
      <c r="MLL98" s="8"/>
      <c r="MLM98" s="9"/>
      <c r="MLN98" s="10"/>
      <c r="MLO98" s="7"/>
      <c r="MLP98" s="8"/>
      <c r="MLQ98" s="9"/>
      <c r="MLR98" s="10"/>
      <c r="MLS98" s="7"/>
      <c r="MLT98" s="8"/>
      <c r="MLU98" s="9"/>
      <c r="MLV98" s="10"/>
      <c r="MLW98" s="7"/>
      <c r="MLX98" s="8"/>
      <c r="MLY98" s="9"/>
      <c r="MLZ98" s="10"/>
      <c r="MMA98" s="7"/>
      <c r="MMB98" s="8"/>
      <c r="MMC98" s="9"/>
      <c r="MMD98" s="10"/>
      <c r="MME98" s="7"/>
      <c r="MMF98" s="8"/>
      <c r="MMG98" s="9"/>
      <c r="MMH98" s="10"/>
      <c r="MMI98" s="7"/>
      <c r="MMJ98" s="8"/>
      <c r="MMK98" s="9"/>
      <c r="MML98" s="10"/>
      <c r="MMM98" s="7"/>
      <c r="MMN98" s="8"/>
      <c r="MMO98" s="9"/>
      <c r="MMP98" s="10"/>
      <c r="MMQ98" s="7"/>
      <c r="MMR98" s="8"/>
      <c r="MMS98" s="9"/>
      <c r="MMT98" s="10"/>
      <c r="MMU98" s="7"/>
      <c r="MMV98" s="8"/>
      <c r="MMW98" s="9"/>
      <c r="MMX98" s="10"/>
      <c r="MMY98" s="7"/>
      <c r="MMZ98" s="8"/>
      <c r="MNA98" s="9"/>
      <c r="MNB98" s="10"/>
      <c r="MNC98" s="7"/>
      <c r="MND98" s="8"/>
      <c r="MNE98" s="9"/>
      <c r="MNF98" s="10"/>
      <c r="MNG98" s="7"/>
      <c r="MNH98" s="8"/>
      <c r="MNI98" s="9"/>
      <c r="MNJ98" s="10"/>
      <c r="MNK98" s="7"/>
      <c r="MNL98" s="8"/>
      <c r="MNM98" s="9"/>
      <c r="MNN98" s="10"/>
      <c r="MNO98" s="7"/>
      <c r="MNP98" s="8"/>
      <c r="MNQ98" s="9"/>
      <c r="MNR98" s="10"/>
      <c r="MNS98" s="7"/>
      <c r="MNT98" s="8"/>
      <c r="MNU98" s="9"/>
      <c r="MNV98" s="10"/>
      <c r="MNW98" s="7"/>
      <c r="MNX98" s="8"/>
      <c r="MNY98" s="9"/>
      <c r="MNZ98" s="10"/>
      <c r="MOA98" s="7"/>
      <c r="MOB98" s="8"/>
      <c r="MOC98" s="9"/>
      <c r="MOD98" s="10"/>
      <c r="MOE98" s="7"/>
      <c r="MOF98" s="8"/>
      <c r="MOG98" s="9"/>
      <c r="MOH98" s="10"/>
      <c r="MOI98" s="7"/>
      <c r="MOJ98" s="8"/>
      <c r="MOK98" s="9"/>
      <c r="MOL98" s="10"/>
      <c r="MOM98" s="7"/>
      <c r="MON98" s="8"/>
      <c r="MOO98" s="9"/>
      <c r="MOP98" s="10"/>
      <c r="MOQ98" s="7"/>
      <c r="MOR98" s="8"/>
      <c r="MOS98" s="9"/>
      <c r="MOT98" s="10"/>
      <c r="MOU98" s="7"/>
      <c r="MOV98" s="8"/>
      <c r="MOW98" s="9"/>
      <c r="MOX98" s="10"/>
      <c r="MOY98" s="7"/>
      <c r="MOZ98" s="8"/>
      <c r="MPA98" s="9"/>
      <c r="MPB98" s="10"/>
      <c r="MPC98" s="7"/>
      <c r="MPD98" s="8"/>
      <c r="MPE98" s="9"/>
      <c r="MPF98" s="10"/>
      <c r="MPG98" s="7"/>
      <c r="MPH98" s="8"/>
      <c r="MPI98" s="9"/>
      <c r="MPJ98" s="10"/>
      <c r="MPK98" s="7"/>
      <c r="MPL98" s="8"/>
      <c r="MPM98" s="9"/>
      <c r="MPN98" s="10"/>
      <c r="MPO98" s="7"/>
      <c r="MPP98" s="8"/>
      <c r="MPQ98" s="9"/>
      <c r="MPR98" s="10"/>
      <c r="MPS98" s="7"/>
      <c r="MPT98" s="8"/>
      <c r="MPU98" s="9"/>
      <c r="MPV98" s="10"/>
      <c r="MPW98" s="7"/>
      <c r="MPX98" s="8"/>
      <c r="MPY98" s="9"/>
      <c r="MPZ98" s="10"/>
      <c r="MQA98" s="7"/>
      <c r="MQB98" s="8"/>
      <c r="MQC98" s="9"/>
      <c r="MQD98" s="10"/>
      <c r="MQE98" s="7"/>
      <c r="MQF98" s="8"/>
      <c r="MQG98" s="9"/>
      <c r="MQH98" s="10"/>
      <c r="MQI98" s="7"/>
      <c r="MQJ98" s="8"/>
      <c r="MQK98" s="9"/>
      <c r="MQL98" s="10"/>
      <c r="MQM98" s="7"/>
      <c r="MQN98" s="8"/>
      <c r="MQO98" s="9"/>
      <c r="MQP98" s="10"/>
      <c r="MQQ98" s="7"/>
      <c r="MQR98" s="8"/>
      <c r="MQS98" s="9"/>
      <c r="MQT98" s="10"/>
      <c r="MQU98" s="7"/>
      <c r="MQV98" s="8"/>
      <c r="MQW98" s="9"/>
      <c r="MQX98" s="10"/>
      <c r="MQY98" s="7"/>
      <c r="MQZ98" s="8"/>
      <c r="MRA98" s="9"/>
      <c r="MRB98" s="10"/>
      <c r="MRC98" s="7"/>
      <c r="MRD98" s="8"/>
      <c r="MRE98" s="9"/>
      <c r="MRF98" s="10"/>
      <c r="MRG98" s="7"/>
      <c r="MRH98" s="8"/>
      <c r="MRI98" s="9"/>
      <c r="MRJ98" s="10"/>
      <c r="MRK98" s="7"/>
      <c r="MRL98" s="8"/>
      <c r="MRM98" s="9"/>
      <c r="MRN98" s="10"/>
      <c r="MRO98" s="7"/>
      <c r="MRP98" s="8"/>
      <c r="MRQ98" s="9"/>
      <c r="MRR98" s="10"/>
      <c r="MRS98" s="7"/>
      <c r="MRT98" s="8"/>
      <c r="MRU98" s="9"/>
      <c r="MRV98" s="10"/>
      <c r="MRW98" s="7"/>
      <c r="MRX98" s="8"/>
      <c r="MRY98" s="9"/>
      <c r="MRZ98" s="10"/>
      <c r="MSA98" s="7"/>
      <c r="MSB98" s="8"/>
      <c r="MSC98" s="9"/>
      <c r="MSD98" s="10"/>
      <c r="MSE98" s="7"/>
      <c r="MSF98" s="8"/>
      <c r="MSG98" s="9"/>
      <c r="MSH98" s="10"/>
      <c r="MSI98" s="7"/>
      <c r="MSJ98" s="8"/>
      <c r="MSK98" s="9"/>
      <c r="MSL98" s="10"/>
      <c r="MSM98" s="7"/>
      <c r="MSN98" s="8"/>
      <c r="MSO98" s="9"/>
      <c r="MSP98" s="10"/>
      <c r="MSQ98" s="7"/>
      <c r="MSR98" s="8"/>
      <c r="MSS98" s="9"/>
      <c r="MST98" s="10"/>
      <c r="MSU98" s="7"/>
      <c r="MSV98" s="8"/>
      <c r="MSW98" s="9"/>
      <c r="MSX98" s="10"/>
      <c r="MSY98" s="7"/>
      <c r="MSZ98" s="8"/>
      <c r="MTA98" s="9"/>
      <c r="MTB98" s="10"/>
      <c r="MTC98" s="7"/>
      <c r="MTD98" s="8"/>
      <c r="MTE98" s="9"/>
      <c r="MTF98" s="10"/>
      <c r="MTG98" s="7"/>
      <c r="MTH98" s="8"/>
      <c r="MTI98" s="9"/>
      <c r="MTJ98" s="10"/>
      <c r="MTK98" s="7"/>
      <c r="MTL98" s="8"/>
      <c r="MTM98" s="9"/>
      <c r="MTN98" s="10"/>
      <c r="MTO98" s="7"/>
      <c r="MTP98" s="8"/>
      <c r="MTQ98" s="9"/>
      <c r="MTR98" s="10"/>
      <c r="MTS98" s="7"/>
      <c r="MTT98" s="8"/>
      <c r="MTU98" s="9"/>
      <c r="MTV98" s="10"/>
      <c r="MTW98" s="7"/>
      <c r="MTX98" s="8"/>
      <c r="MTY98" s="9"/>
      <c r="MTZ98" s="10"/>
      <c r="MUA98" s="7"/>
      <c r="MUB98" s="8"/>
      <c r="MUC98" s="9"/>
      <c r="MUD98" s="10"/>
      <c r="MUE98" s="7"/>
      <c r="MUF98" s="8"/>
      <c r="MUG98" s="9"/>
      <c r="MUH98" s="10"/>
      <c r="MUI98" s="7"/>
      <c r="MUJ98" s="8"/>
      <c r="MUK98" s="9"/>
      <c r="MUL98" s="10"/>
      <c r="MUM98" s="7"/>
      <c r="MUN98" s="8"/>
      <c r="MUO98" s="9"/>
      <c r="MUP98" s="10"/>
      <c r="MUQ98" s="7"/>
      <c r="MUR98" s="8"/>
      <c r="MUS98" s="9"/>
      <c r="MUT98" s="10"/>
      <c r="MUU98" s="7"/>
      <c r="MUV98" s="8"/>
      <c r="MUW98" s="9"/>
      <c r="MUX98" s="10"/>
      <c r="MUY98" s="7"/>
      <c r="MUZ98" s="8"/>
      <c r="MVA98" s="9"/>
      <c r="MVB98" s="10"/>
      <c r="MVC98" s="7"/>
      <c r="MVD98" s="8"/>
      <c r="MVE98" s="9"/>
      <c r="MVF98" s="10"/>
      <c r="MVG98" s="7"/>
      <c r="MVH98" s="8"/>
      <c r="MVI98" s="9"/>
      <c r="MVJ98" s="10"/>
      <c r="MVK98" s="7"/>
      <c r="MVL98" s="8"/>
      <c r="MVM98" s="9"/>
      <c r="MVN98" s="10"/>
      <c r="MVO98" s="7"/>
      <c r="MVP98" s="8"/>
      <c r="MVQ98" s="9"/>
      <c r="MVR98" s="10"/>
      <c r="MVS98" s="7"/>
      <c r="MVT98" s="8"/>
      <c r="MVU98" s="9"/>
      <c r="MVV98" s="10"/>
      <c r="MVW98" s="7"/>
      <c r="MVX98" s="8"/>
      <c r="MVY98" s="9"/>
      <c r="MVZ98" s="10"/>
      <c r="MWA98" s="7"/>
      <c r="MWB98" s="8"/>
      <c r="MWC98" s="9"/>
      <c r="MWD98" s="10"/>
      <c r="MWE98" s="7"/>
      <c r="MWF98" s="8"/>
      <c r="MWG98" s="9"/>
      <c r="MWH98" s="10"/>
      <c r="MWI98" s="7"/>
      <c r="MWJ98" s="8"/>
      <c r="MWK98" s="9"/>
      <c r="MWL98" s="10"/>
      <c r="MWM98" s="7"/>
      <c r="MWN98" s="8"/>
      <c r="MWO98" s="9"/>
      <c r="MWP98" s="10"/>
      <c r="MWQ98" s="7"/>
      <c r="MWR98" s="8"/>
      <c r="MWS98" s="9"/>
      <c r="MWT98" s="10"/>
      <c r="MWU98" s="7"/>
      <c r="MWV98" s="8"/>
      <c r="MWW98" s="9"/>
      <c r="MWX98" s="10"/>
      <c r="MWY98" s="7"/>
      <c r="MWZ98" s="8"/>
      <c r="MXA98" s="9"/>
      <c r="MXB98" s="10"/>
      <c r="MXC98" s="7"/>
      <c r="MXD98" s="8"/>
      <c r="MXE98" s="9"/>
      <c r="MXF98" s="10"/>
      <c r="MXG98" s="7"/>
      <c r="MXH98" s="8"/>
      <c r="MXI98" s="9"/>
      <c r="MXJ98" s="10"/>
      <c r="MXK98" s="7"/>
      <c r="MXL98" s="8"/>
      <c r="MXM98" s="9"/>
      <c r="MXN98" s="10"/>
      <c r="MXO98" s="7"/>
      <c r="MXP98" s="8"/>
      <c r="MXQ98" s="9"/>
      <c r="MXR98" s="10"/>
      <c r="MXS98" s="7"/>
      <c r="MXT98" s="8"/>
      <c r="MXU98" s="9"/>
      <c r="MXV98" s="10"/>
      <c r="MXW98" s="7"/>
      <c r="MXX98" s="8"/>
      <c r="MXY98" s="9"/>
      <c r="MXZ98" s="10"/>
      <c r="MYA98" s="7"/>
      <c r="MYB98" s="8"/>
      <c r="MYC98" s="9"/>
      <c r="MYD98" s="10"/>
      <c r="MYE98" s="7"/>
      <c r="MYF98" s="8"/>
      <c r="MYG98" s="9"/>
      <c r="MYH98" s="10"/>
      <c r="MYI98" s="7"/>
      <c r="MYJ98" s="8"/>
      <c r="MYK98" s="9"/>
      <c r="MYL98" s="10"/>
      <c r="MYM98" s="7"/>
      <c r="MYN98" s="8"/>
      <c r="MYO98" s="9"/>
      <c r="MYP98" s="10"/>
      <c r="MYQ98" s="7"/>
      <c r="MYR98" s="8"/>
      <c r="MYS98" s="9"/>
      <c r="MYT98" s="10"/>
      <c r="MYU98" s="7"/>
      <c r="MYV98" s="8"/>
      <c r="MYW98" s="9"/>
      <c r="MYX98" s="10"/>
      <c r="MYY98" s="7"/>
      <c r="MYZ98" s="8"/>
      <c r="MZA98" s="9"/>
      <c r="MZB98" s="10"/>
      <c r="MZC98" s="7"/>
      <c r="MZD98" s="8"/>
      <c r="MZE98" s="9"/>
      <c r="MZF98" s="10"/>
      <c r="MZG98" s="7"/>
      <c r="MZH98" s="8"/>
      <c r="MZI98" s="9"/>
      <c r="MZJ98" s="10"/>
      <c r="MZK98" s="7"/>
      <c r="MZL98" s="8"/>
      <c r="MZM98" s="9"/>
      <c r="MZN98" s="10"/>
      <c r="MZO98" s="7"/>
      <c r="MZP98" s="8"/>
      <c r="MZQ98" s="9"/>
      <c r="MZR98" s="10"/>
      <c r="MZS98" s="7"/>
      <c r="MZT98" s="8"/>
      <c r="MZU98" s="9"/>
      <c r="MZV98" s="10"/>
      <c r="MZW98" s="7"/>
      <c r="MZX98" s="8"/>
      <c r="MZY98" s="9"/>
      <c r="MZZ98" s="10"/>
      <c r="NAA98" s="7"/>
      <c r="NAB98" s="8"/>
      <c r="NAC98" s="9"/>
      <c r="NAD98" s="10"/>
      <c r="NAE98" s="7"/>
      <c r="NAF98" s="8"/>
      <c r="NAG98" s="9"/>
      <c r="NAH98" s="10"/>
      <c r="NAI98" s="7"/>
      <c r="NAJ98" s="8"/>
      <c r="NAK98" s="9"/>
      <c r="NAL98" s="10"/>
      <c r="NAM98" s="7"/>
      <c r="NAN98" s="8"/>
      <c r="NAO98" s="9"/>
      <c r="NAP98" s="10"/>
      <c r="NAQ98" s="7"/>
      <c r="NAR98" s="8"/>
      <c r="NAS98" s="9"/>
      <c r="NAT98" s="10"/>
      <c r="NAU98" s="7"/>
      <c r="NAV98" s="8"/>
      <c r="NAW98" s="9"/>
      <c r="NAX98" s="10"/>
      <c r="NAY98" s="7"/>
      <c r="NAZ98" s="8"/>
      <c r="NBA98" s="9"/>
      <c r="NBB98" s="10"/>
      <c r="NBC98" s="7"/>
      <c r="NBD98" s="8"/>
      <c r="NBE98" s="9"/>
      <c r="NBF98" s="10"/>
      <c r="NBG98" s="7"/>
      <c r="NBH98" s="8"/>
      <c r="NBI98" s="9"/>
      <c r="NBJ98" s="10"/>
      <c r="NBK98" s="7"/>
      <c r="NBL98" s="8"/>
      <c r="NBM98" s="9"/>
      <c r="NBN98" s="10"/>
      <c r="NBO98" s="7"/>
      <c r="NBP98" s="8"/>
      <c r="NBQ98" s="9"/>
      <c r="NBR98" s="10"/>
      <c r="NBS98" s="7"/>
      <c r="NBT98" s="8"/>
      <c r="NBU98" s="9"/>
      <c r="NBV98" s="10"/>
      <c r="NBW98" s="7"/>
      <c r="NBX98" s="8"/>
      <c r="NBY98" s="9"/>
      <c r="NBZ98" s="10"/>
      <c r="NCA98" s="7"/>
      <c r="NCB98" s="8"/>
      <c r="NCC98" s="9"/>
      <c r="NCD98" s="10"/>
      <c r="NCE98" s="7"/>
      <c r="NCF98" s="8"/>
      <c r="NCG98" s="9"/>
      <c r="NCH98" s="10"/>
      <c r="NCI98" s="7"/>
      <c r="NCJ98" s="8"/>
      <c r="NCK98" s="9"/>
      <c r="NCL98" s="10"/>
      <c r="NCM98" s="7"/>
      <c r="NCN98" s="8"/>
      <c r="NCO98" s="9"/>
      <c r="NCP98" s="10"/>
      <c r="NCQ98" s="7"/>
      <c r="NCR98" s="8"/>
      <c r="NCS98" s="9"/>
      <c r="NCT98" s="10"/>
      <c r="NCU98" s="7"/>
      <c r="NCV98" s="8"/>
      <c r="NCW98" s="9"/>
      <c r="NCX98" s="10"/>
      <c r="NCY98" s="7"/>
      <c r="NCZ98" s="8"/>
      <c r="NDA98" s="9"/>
      <c r="NDB98" s="10"/>
      <c r="NDC98" s="7"/>
      <c r="NDD98" s="8"/>
      <c r="NDE98" s="9"/>
      <c r="NDF98" s="10"/>
      <c r="NDG98" s="7"/>
      <c r="NDH98" s="8"/>
      <c r="NDI98" s="9"/>
      <c r="NDJ98" s="10"/>
      <c r="NDK98" s="7"/>
      <c r="NDL98" s="8"/>
      <c r="NDM98" s="9"/>
      <c r="NDN98" s="10"/>
      <c r="NDO98" s="7"/>
      <c r="NDP98" s="8"/>
      <c r="NDQ98" s="9"/>
      <c r="NDR98" s="10"/>
      <c r="NDS98" s="7"/>
      <c r="NDT98" s="8"/>
      <c r="NDU98" s="9"/>
      <c r="NDV98" s="10"/>
      <c r="NDW98" s="7"/>
      <c r="NDX98" s="8"/>
      <c r="NDY98" s="9"/>
      <c r="NDZ98" s="10"/>
      <c r="NEA98" s="7"/>
      <c r="NEB98" s="8"/>
      <c r="NEC98" s="9"/>
      <c r="NED98" s="10"/>
      <c r="NEE98" s="7"/>
      <c r="NEF98" s="8"/>
      <c r="NEG98" s="9"/>
      <c r="NEH98" s="10"/>
      <c r="NEI98" s="7"/>
      <c r="NEJ98" s="8"/>
      <c r="NEK98" s="9"/>
      <c r="NEL98" s="10"/>
      <c r="NEM98" s="7"/>
      <c r="NEN98" s="8"/>
      <c r="NEO98" s="9"/>
      <c r="NEP98" s="10"/>
      <c r="NEQ98" s="7"/>
      <c r="NER98" s="8"/>
      <c r="NES98" s="9"/>
      <c r="NET98" s="10"/>
      <c r="NEU98" s="7"/>
      <c r="NEV98" s="8"/>
      <c r="NEW98" s="9"/>
      <c r="NEX98" s="10"/>
      <c r="NEY98" s="7"/>
      <c r="NEZ98" s="8"/>
      <c r="NFA98" s="9"/>
      <c r="NFB98" s="10"/>
      <c r="NFC98" s="7"/>
      <c r="NFD98" s="8"/>
      <c r="NFE98" s="9"/>
      <c r="NFF98" s="10"/>
      <c r="NFG98" s="7"/>
      <c r="NFH98" s="8"/>
      <c r="NFI98" s="9"/>
      <c r="NFJ98" s="10"/>
      <c r="NFK98" s="7"/>
      <c r="NFL98" s="8"/>
      <c r="NFM98" s="9"/>
      <c r="NFN98" s="10"/>
      <c r="NFO98" s="7"/>
      <c r="NFP98" s="8"/>
      <c r="NFQ98" s="9"/>
      <c r="NFR98" s="10"/>
      <c r="NFS98" s="7"/>
      <c r="NFT98" s="8"/>
      <c r="NFU98" s="9"/>
      <c r="NFV98" s="10"/>
      <c r="NFW98" s="7"/>
      <c r="NFX98" s="8"/>
      <c r="NFY98" s="9"/>
      <c r="NFZ98" s="10"/>
      <c r="NGA98" s="7"/>
      <c r="NGB98" s="8"/>
      <c r="NGC98" s="9"/>
      <c r="NGD98" s="10"/>
      <c r="NGE98" s="7"/>
      <c r="NGF98" s="8"/>
      <c r="NGG98" s="9"/>
      <c r="NGH98" s="10"/>
      <c r="NGI98" s="7"/>
      <c r="NGJ98" s="8"/>
      <c r="NGK98" s="9"/>
      <c r="NGL98" s="10"/>
      <c r="NGM98" s="7"/>
      <c r="NGN98" s="8"/>
      <c r="NGO98" s="9"/>
      <c r="NGP98" s="10"/>
      <c r="NGQ98" s="7"/>
      <c r="NGR98" s="8"/>
      <c r="NGS98" s="9"/>
      <c r="NGT98" s="10"/>
      <c r="NGU98" s="7"/>
      <c r="NGV98" s="8"/>
      <c r="NGW98" s="9"/>
      <c r="NGX98" s="10"/>
      <c r="NGY98" s="7"/>
      <c r="NGZ98" s="8"/>
      <c r="NHA98" s="9"/>
      <c r="NHB98" s="10"/>
      <c r="NHC98" s="7"/>
      <c r="NHD98" s="8"/>
      <c r="NHE98" s="9"/>
      <c r="NHF98" s="10"/>
      <c r="NHG98" s="7"/>
      <c r="NHH98" s="8"/>
      <c r="NHI98" s="9"/>
      <c r="NHJ98" s="10"/>
      <c r="NHK98" s="7"/>
      <c r="NHL98" s="8"/>
      <c r="NHM98" s="9"/>
      <c r="NHN98" s="10"/>
      <c r="NHO98" s="7"/>
      <c r="NHP98" s="8"/>
      <c r="NHQ98" s="9"/>
      <c r="NHR98" s="10"/>
      <c r="NHS98" s="7"/>
      <c r="NHT98" s="8"/>
      <c r="NHU98" s="9"/>
      <c r="NHV98" s="10"/>
      <c r="NHW98" s="7"/>
      <c r="NHX98" s="8"/>
      <c r="NHY98" s="9"/>
      <c r="NHZ98" s="10"/>
      <c r="NIA98" s="7"/>
      <c r="NIB98" s="8"/>
      <c r="NIC98" s="9"/>
      <c r="NID98" s="10"/>
      <c r="NIE98" s="7"/>
      <c r="NIF98" s="8"/>
      <c r="NIG98" s="9"/>
      <c r="NIH98" s="10"/>
      <c r="NII98" s="7"/>
      <c r="NIJ98" s="8"/>
      <c r="NIK98" s="9"/>
      <c r="NIL98" s="10"/>
      <c r="NIM98" s="7"/>
      <c r="NIN98" s="8"/>
      <c r="NIO98" s="9"/>
      <c r="NIP98" s="10"/>
      <c r="NIQ98" s="7"/>
      <c r="NIR98" s="8"/>
      <c r="NIS98" s="9"/>
      <c r="NIT98" s="10"/>
      <c r="NIU98" s="7"/>
      <c r="NIV98" s="8"/>
      <c r="NIW98" s="9"/>
      <c r="NIX98" s="10"/>
      <c r="NIY98" s="7"/>
      <c r="NIZ98" s="8"/>
      <c r="NJA98" s="9"/>
      <c r="NJB98" s="10"/>
      <c r="NJC98" s="7"/>
      <c r="NJD98" s="8"/>
      <c r="NJE98" s="9"/>
      <c r="NJF98" s="10"/>
      <c r="NJG98" s="7"/>
      <c r="NJH98" s="8"/>
      <c r="NJI98" s="9"/>
      <c r="NJJ98" s="10"/>
      <c r="NJK98" s="7"/>
      <c r="NJL98" s="8"/>
      <c r="NJM98" s="9"/>
      <c r="NJN98" s="10"/>
      <c r="NJO98" s="7"/>
      <c r="NJP98" s="8"/>
      <c r="NJQ98" s="9"/>
      <c r="NJR98" s="10"/>
      <c r="NJS98" s="7"/>
      <c r="NJT98" s="8"/>
      <c r="NJU98" s="9"/>
      <c r="NJV98" s="10"/>
      <c r="NJW98" s="7"/>
      <c r="NJX98" s="8"/>
      <c r="NJY98" s="9"/>
      <c r="NJZ98" s="10"/>
      <c r="NKA98" s="7"/>
      <c r="NKB98" s="8"/>
      <c r="NKC98" s="9"/>
      <c r="NKD98" s="10"/>
      <c r="NKE98" s="7"/>
      <c r="NKF98" s="8"/>
      <c r="NKG98" s="9"/>
      <c r="NKH98" s="10"/>
      <c r="NKI98" s="7"/>
      <c r="NKJ98" s="8"/>
      <c r="NKK98" s="9"/>
      <c r="NKL98" s="10"/>
      <c r="NKM98" s="7"/>
      <c r="NKN98" s="8"/>
      <c r="NKO98" s="9"/>
      <c r="NKP98" s="10"/>
      <c r="NKQ98" s="7"/>
      <c r="NKR98" s="8"/>
      <c r="NKS98" s="9"/>
      <c r="NKT98" s="10"/>
      <c r="NKU98" s="7"/>
      <c r="NKV98" s="8"/>
      <c r="NKW98" s="9"/>
      <c r="NKX98" s="10"/>
      <c r="NKY98" s="7"/>
      <c r="NKZ98" s="8"/>
      <c r="NLA98" s="9"/>
      <c r="NLB98" s="10"/>
      <c r="NLC98" s="7"/>
      <c r="NLD98" s="8"/>
      <c r="NLE98" s="9"/>
      <c r="NLF98" s="10"/>
      <c r="NLG98" s="7"/>
      <c r="NLH98" s="8"/>
      <c r="NLI98" s="9"/>
      <c r="NLJ98" s="10"/>
      <c r="NLK98" s="7"/>
      <c r="NLL98" s="8"/>
      <c r="NLM98" s="9"/>
      <c r="NLN98" s="10"/>
      <c r="NLO98" s="7"/>
      <c r="NLP98" s="8"/>
      <c r="NLQ98" s="9"/>
      <c r="NLR98" s="10"/>
      <c r="NLS98" s="7"/>
      <c r="NLT98" s="8"/>
      <c r="NLU98" s="9"/>
      <c r="NLV98" s="10"/>
      <c r="NLW98" s="7"/>
      <c r="NLX98" s="8"/>
      <c r="NLY98" s="9"/>
      <c r="NLZ98" s="10"/>
      <c r="NMA98" s="7"/>
      <c r="NMB98" s="8"/>
      <c r="NMC98" s="9"/>
      <c r="NMD98" s="10"/>
      <c r="NME98" s="7"/>
      <c r="NMF98" s="8"/>
      <c r="NMG98" s="9"/>
      <c r="NMH98" s="10"/>
      <c r="NMI98" s="7"/>
      <c r="NMJ98" s="8"/>
      <c r="NMK98" s="9"/>
      <c r="NML98" s="10"/>
      <c r="NMM98" s="7"/>
      <c r="NMN98" s="8"/>
      <c r="NMO98" s="9"/>
      <c r="NMP98" s="10"/>
      <c r="NMQ98" s="7"/>
      <c r="NMR98" s="8"/>
      <c r="NMS98" s="9"/>
      <c r="NMT98" s="10"/>
      <c r="NMU98" s="7"/>
      <c r="NMV98" s="8"/>
      <c r="NMW98" s="9"/>
      <c r="NMX98" s="10"/>
      <c r="NMY98" s="7"/>
      <c r="NMZ98" s="8"/>
      <c r="NNA98" s="9"/>
      <c r="NNB98" s="10"/>
      <c r="NNC98" s="7"/>
      <c r="NND98" s="8"/>
      <c r="NNE98" s="9"/>
      <c r="NNF98" s="10"/>
      <c r="NNG98" s="7"/>
      <c r="NNH98" s="8"/>
      <c r="NNI98" s="9"/>
      <c r="NNJ98" s="10"/>
      <c r="NNK98" s="7"/>
      <c r="NNL98" s="8"/>
      <c r="NNM98" s="9"/>
      <c r="NNN98" s="10"/>
      <c r="NNO98" s="7"/>
      <c r="NNP98" s="8"/>
      <c r="NNQ98" s="9"/>
      <c r="NNR98" s="10"/>
      <c r="NNS98" s="7"/>
      <c r="NNT98" s="8"/>
      <c r="NNU98" s="9"/>
      <c r="NNV98" s="10"/>
      <c r="NNW98" s="7"/>
      <c r="NNX98" s="8"/>
      <c r="NNY98" s="9"/>
      <c r="NNZ98" s="10"/>
      <c r="NOA98" s="7"/>
      <c r="NOB98" s="8"/>
      <c r="NOC98" s="9"/>
      <c r="NOD98" s="10"/>
      <c r="NOE98" s="7"/>
      <c r="NOF98" s="8"/>
      <c r="NOG98" s="9"/>
      <c r="NOH98" s="10"/>
      <c r="NOI98" s="7"/>
      <c r="NOJ98" s="8"/>
      <c r="NOK98" s="9"/>
      <c r="NOL98" s="10"/>
      <c r="NOM98" s="7"/>
      <c r="NON98" s="8"/>
      <c r="NOO98" s="9"/>
      <c r="NOP98" s="10"/>
      <c r="NOQ98" s="7"/>
      <c r="NOR98" s="8"/>
      <c r="NOS98" s="9"/>
      <c r="NOT98" s="10"/>
      <c r="NOU98" s="7"/>
      <c r="NOV98" s="8"/>
      <c r="NOW98" s="9"/>
      <c r="NOX98" s="10"/>
      <c r="NOY98" s="7"/>
      <c r="NOZ98" s="8"/>
      <c r="NPA98" s="9"/>
      <c r="NPB98" s="10"/>
      <c r="NPC98" s="7"/>
      <c r="NPD98" s="8"/>
      <c r="NPE98" s="9"/>
      <c r="NPF98" s="10"/>
      <c r="NPG98" s="7"/>
      <c r="NPH98" s="8"/>
      <c r="NPI98" s="9"/>
      <c r="NPJ98" s="10"/>
      <c r="NPK98" s="7"/>
      <c r="NPL98" s="8"/>
      <c r="NPM98" s="9"/>
      <c r="NPN98" s="10"/>
      <c r="NPO98" s="7"/>
      <c r="NPP98" s="8"/>
      <c r="NPQ98" s="9"/>
      <c r="NPR98" s="10"/>
      <c r="NPS98" s="7"/>
      <c r="NPT98" s="8"/>
      <c r="NPU98" s="9"/>
      <c r="NPV98" s="10"/>
      <c r="NPW98" s="7"/>
      <c r="NPX98" s="8"/>
      <c r="NPY98" s="9"/>
      <c r="NPZ98" s="10"/>
      <c r="NQA98" s="7"/>
      <c r="NQB98" s="8"/>
      <c r="NQC98" s="9"/>
      <c r="NQD98" s="10"/>
      <c r="NQE98" s="7"/>
      <c r="NQF98" s="8"/>
      <c r="NQG98" s="9"/>
      <c r="NQH98" s="10"/>
      <c r="NQI98" s="7"/>
      <c r="NQJ98" s="8"/>
      <c r="NQK98" s="9"/>
      <c r="NQL98" s="10"/>
      <c r="NQM98" s="7"/>
      <c r="NQN98" s="8"/>
      <c r="NQO98" s="9"/>
      <c r="NQP98" s="10"/>
      <c r="NQQ98" s="7"/>
      <c r="NQR98" s="8"/>
      <c r="NQS98" s="9"/>
      <c r="NQT98" s="10"/>
      <c r="NQU98" s="7"/>
      <c r="NQV98" s="8"/>
      <c r="NQW98" s="9"/>
      <c r="NQX98" s="10"/>
      <c r="NQY98" s="7"/>
      <c r="NQZ98" s="8"/>
      <c r="NRA98" s="9"/>
      <c r="NRB98" s="10"/>
      <c r="NRC98" s="7"/>
      <c r="NRD98" s="8"/>
      <c r="NRE98" s="9"/>
      <c r="NRF98" s="10"/>
      <c r="NRG98" s="7"/>
      <c r="NRH98" s="8"/>
      <c r="NRI98" s="9"/>
      <c r="NRJ98" s="10"/>
      <c r="NRK98" s="7"/>
      <c r="NRL98" s="8"/>
      <c r="NRM98" s="9"/>
      <c r="NRN98" s="10"/>
      <c r="NRO98" s="7"/>
      <c r="NRP98" s="8"/>
      <c r="NRQ98" s="9"/>
      <c r="NRR98" s="10"/>
      <c r="NRS98" s="7"/>
      <c r="NRT98" s="8"/>
      <c r="NRU98" s="9"/>
      <c r="NRV98" s="10"/>
      <c r="NRW98" s="7"/>
      <c r="NRX98" s="8"/>
      <c r="NRY98" s="9"/>
      <c r="NRZ98" s="10"/>
      <c r="NSA98" s="7"/>
      <c r="NSB98" s="8"/>
      <c r="NSC98" s="9"/>
      <c r="NSD98" s="10"/>
      <c r="NSE98" s="7"/>
      <c r="NSF98" s="8"/>
      <c r="NSG98" s="9"/>
      <c r="NSH98" s="10"/>
      <c r="NSI98" s="7"/>
      <c r="NSJ98" s="8"/>
      <c r="NSK98" s="9"/>
      <c r="NSL98" s="10"/>
      <c r="NSM98" s="7"/>
      <c r="NSN98" s="8"/>
      <c r="NSO98" s="9"/>
      <c r="NSP98" s="10"/>
      <c r="NSQ98" s="7"/>
      <c r="NSR98" s="8"/>
      <c r="NSS98" s="9"/>
      <c r="NST98" s="10"/>
      <c r="NSU98" s="7"/>
      <c r="NSV98" s="8"/>
      <c r="NSW98" s="9"/>
      <c r="NSX98" s="10"/>
      <c r="NSY98" s="7"/>
      <c r="NSZ98" s="8"/>
      <c r="NTA98" s="9"/>
      <c r="NTB98" s="10"/>
      <c r="NTC98" s="7"/>
      <c r="NTD98" s="8"/>
      <c r="NTE98" s="9"/>
      <c r="NTF98" s="10"/>
      <c r="NTG98" s="7"/>
      <c r="NTH98" s="8"/>
      <c r="NTI98" s="9"/>
      <c r="NTJ98" s="10"/>
      <c r="NTK98" s="7"/>
      <c r="NTL98" s="8"/>
      <c r="NTM98" s="9"/>
      <c r="NTN98" s="10"/>
      <c r="NTO98" s="7"/>
      <c r="NTP98" s="8"/>
      <c r="NTQ98" s="9"/>
      <c r="NTR98" s="10"/>
      <c r="NTS98" s="7"/>
      <c r="NTT98" s="8"/>
      <c r="NTU98" s="9"/>
      <c r="NTV98" s="10"/>
      <c r="NTW98" s="7"/>
      <c r="NTX98" s="8"/>
      <c r="NTY98" s="9"/>
      <c r="NTZ98" s="10"/>
      <c r="NUA98" s="7"/>
      <c r="NUB98" s="8"/>
      <c r="NUC98" s="9"/>
      <c r="NUD98" s="10"/>
      <c r="NUE98" s="7"/>
      <c r="NUF98" s="8"/>
      <c r="NUG98" s="9"/>
      <c r="NUH98" s="10"/>
      <c r="NUI98" s="7"/>
      <c r="NUJ98" s="8"/>
      <c r="NUK98" s="9"/>
      <c r="NUL98" s="10"/>
      <c r="NUM98" s="7"/>
      <c r="NUN98" s="8"/>
      <c r="NUO98" s="9"/>
      <c r="NUP98" s="10"/>
      <c r="NUQ98" s="7"/>
      <c r="NUR98" s="8"/>
      <c r="NUS98" s="9"/>
      <c r="NUT98" s="10"/>
      <c r="NUU98" s="7"/>
      <c r="NUV98" s="8"/>
      <c r="NUW98" s="9"/>
      <c r="NUX98" s="10"/>
      <c r="NUY98" s="7"/>
      <c r="NUZ98" s="8"/>
      <c r="NVA98" s="9"/>
      <c r="NVB98" s="10"/>
      <c r="NVC98" s="7"/>
      <c r="NVD98" s="8"/>
      <c r="NVE98" s="9"/>
      <c r="NVF98" s="10"/>
      <c r="NVG98" s="7"/>
      <c r="NVH98" s="8"/>
      <c r="NVI98" s="9"/>
      <c r="NVJ98" s="10"/>
      <c r="NVK98" s="7"/>
      <c r="NVL98" s="8"/>
      <c r="NVM98" s="9"/>
      <c r="NVN98" s="10"/>
      <c r="NVO98" s="7"/>
      <c r="NVP98" s="8"/>
      <c r="NVQ98" s="9"/>
      <c r="NVR98" s="10"/>
      <c r="NVS98" s="7"/>
      <c r="NVT98" s="8"/>
      <c r="NVU98" s="9"/>
      <c r="NVV98" s="10"/>
      <c r="NVW98" s="7"/>
      <c r="NVX98" s="8"/>
      <c r="NVY98" s="9"/>
      <c r="NVZ98" s="10"/>
      <c r="NWA98" s="7"/>
      <c r="NWB98" s="8"/>
      <c r="NWC98" s="9"/>
      <c r="NWD98" s="10"/>
      <c r="NWE98" s="7"/>
      <c r="NWF98" s="8"/>
      <c r="NWG98" s="9"/>
      <c r="NWH98" s="10"/>
      <c r="NWI98" s="7"/>
      <c r="NWJ98" s="8"/>
      <c r="NWK98" s="9"/>
      <c r="NWL98" s="10"/>
      <c r="NWM98" s="7"/>
      <c r="NWN98" s="8"/>
      <c r="NWO98" s="9"/>
      <c r="NWP98" s="10"/>
      <c r="NWQ98" s="7"/>
      <c r="NWR98" s="8"/>
      <c r="NWS98" s="9"/>
      <c r="NWT98" s="10"/>
      <c r="NWU98" s="7"/>
      <c r="NWV98" s="8"/>
      <c r="NWW98" s="9"/>
      <c r="NWX98" s="10"/>
      <c r="NWY98" s="7"/>
      <c r="NWZ98" s="8"/>
      <c r="NXA98" s="9"/>
      <c r="NXB98" s="10"/>
      <c r="NXC98" s="7"/>
      <c r="NXD98" s="8"/>
      <c r="NXE98" s="9"/>
      <c r="NXF98" s="10"/>
      <c r="NXG98" s="7"/>
      <c r="NXH98" s="8"/>
      <c r="NXI98" s="9"/>
      <c r="NXJ98" s="10"/>
      <c r="NXK98" s="7"/>
      <c r="NXL98" s="8"/>
      <c r="NXM98" s="9"/>
      <c r="NXN98" s="10"/>
      <c r="NXO98" s="7"/>
      <c r="NXP98" s="8"/>
      <c r="NXQ98" s="9"/>
      <c r="NXR98" s="10"/>
      <c r="NXS98" s="7"/>
      <c r="NXT98" s="8"/>
      <c r="NXU98" s="9"/>
      <c r="NXV98" s="10"/>
      <c r="NXW98" s="7"/>
      <c r="NXX98" s="8"/>
      <c r="NXY98" s="9"/>
      <c r="NXZ98" s="10"/>
      <c r="NYA98" s="7"/>
      <c r="NYB98" s="8"/>
      <c r="NYC98" s="9"/>
      <c r="NYD98" s="10"/>
      <c r="NYE98" s="7"/>
      <c r="NYF98" s="8"/>
      <c r="NYG98" s="9"/>
      <c r="NYH98" s="10"/>
      <c r="NYI98" s="7"/>
      <c r="NYJ98" s="8"/>
      <c r="NYK98" s="9"/>
      <c r="NYL98" s="10"/>
      <c r="NYM98" s="7"/>
      <c r="NYN98" s="8"/>
      <c r="NYO98" s="9"/>
      <c r="NYP98" s="10"/>
      <c r="NYQ98" s="7"/>
      <c r="NYR98" s="8"/>
      <c r="NYS98" s="9"/>
      <c r="NYT98" s="10"/>
      <c r="NYU98" s="7"/>
      <c r="NYV98" s="8"/>
      <c r="NYW98" s="9"/>
      <c r="NYX98" s="10"/>
      <c r="NYY98" s="7"/>
      <c r="NYZ98" s="8"/>
      <c r="NZA98" s="9"/>
      <c r="NZB98" s="10"/>
      <c r="NZC98" s="7"/>
      <c r="NZD98" s="8"/>
      <c r="NZE98" s="9"/>
      <c r="NZF98" s="10"/>
      <c r="NZG98" s="7"/>
      <c r="NZH98" s="8"/>
      <c r="NZI98" s="9"/>
      <c r="NZJ98" s="10"/>
      <c r="NZK98" s="7"/>
      <c r="NZL98" s="8"/>
      <c r="NZM98" s="9"/>
      <c r="NZN98" s="10"/>
      <c r="NZO98" s="7"/>
      <c r="NZP98" s="8"/>
      <c r="NZQ98" s="9"/>
      <c r="NZR98" s="10"/>
      <c r="NZS98" s="7"/>
      <c r="NZT98" s="8"/>
      <c r="NZU98" s="9"/>
      <c r="NZV98" s="10"/>
      <c r="NZW98" s="7"/>
      <c r="NZX98" s="8"/>
      <c r="NZY98" s="9"/>
      <c r="NZZ98" s="10"/>
      <c r="OAA98" s="7"/>
      <c r="OAB98" s="8"/>
      <c r="OAC98" s="9"/>
      <c r="OAD98" s="10"/>
      <c r="OAE98" s="7"/>
      <c r="OAF98" s="8"/>
      <c r="OAG98" s="9"/>
      <c r="OAH98" s="10"/>
      <c r="OAI98" s="7"/>
      <c r="OAJ98" s="8"/>
      <c r="OAK98" s="9"/>
      <c r="OAL98" s="10"/>
      <c r="OAM98" s="7"/>
      <c r="OAN98" s="8"/>
      <c r="OAO98" s="9"/>
      <c r="OAP98" s="10"/>
      <c r="OAQ98" s="7"/>
      <c r="OAR98" s="8"/>
      <c r="OAS98" s="9"/>
      <c r="OAT98" s="10"/>
      <c r="OAU98" s="7"/>
      <c r="OAV98" s="8"/>
      <c r="OAW98" s="9"/>
      <c r="OAX98" s="10"/>
      <c r="OAY98" s="7"/>
      <c r="OAZ98" s="8"/>
      <c r="OBA98" s="9"/>
      <c r="OBB98" s="10"/>
      <c r="OBC98" s="7"/>
      <c r="OBD98" s="8"/>
      <c r="OBE98" s="9"/>
      <c r="OBF98" s="10"/>
      <c r="OBG98" s="7"/>
      <c r="OBH98" s="8"/>
      <c r="OBI98" s="9"/>
      <c r="OBJ98" s="10"/>
      <c r="OBK98" s="7"/>
      <c r="OBL98" s="8"/>
      <c r="OBM98" s="9"/>
      <c r="OBN98" s="10"/>
      <c r="OBO98" s="7"/>
      <c r="OBP98" s="8"/>
      <c r="OBQ98" s="9"/>
      <c r="OBR98" s="10"/>
      <c r="OBS98" s="7"/>
      <c r="OBT98" s="8"/>
      <c r="OBU98" s="9"/>
      <c r="OBV98" s="10"/>
      <c r="OBW98" s="7"/>
      <c r="OBX98" s="8"/>
      <c r="OBY98" s="9"/>
      <c r="OBZ98" s="10"/>
      <c r="OCA98" s="7"/>
      <c r="OCB98" s="8"/>
      <c r="OCC98" s="9"/>
      <c r="OCD98" s="10"/>
      <c r="OCE98" s="7"/>
      <c r="OCF98" s="8"/>
      <c r="OCG98" s="9"/>
      <c r="OCH98" s="10"/>
      <c r="OCI98" s="7"/>
      <c r="OCJ98" s="8"/>
      <c r="OCK98" s="9"/>
      <c r="OCL98" s="10"/>
      <c r="OCM98" s="7"/>
      <c r="OCN98" s="8"/>
      <c r="OCO98" s="9"/>
      <c r="OCP98" s="10"/>
      <c r="OCQ98" s="7"/>
      <c r="OCR98" s="8"/>
      <c r="OCS98" s="9"/>
      <c r="OCT98" s="10"/>
      <c r="OCU98" s="7"/>
      <c r="OCV98" s="8"/>
      <c r="OCW98" s="9"/>
      <c r="OCX98" s="10"/>
      <c r="OCY98" s="7"/>
      <c r="OCZ98" s="8"/>
      <c r="ODA98" s="9"/>
      <c r="ODB98" s="10"/>
      <c r="ODC98" s="7"/>
      <c r="ODD98" s="8"/>
      <c r="ODE98" s="9"/>
      <c r="ODF98" s="10"/>
      <c r="ODG98" s="7"/>
      <c r="ODH98" s="8"/>
      <c r="ODI98" s="9"/>
      <c r="ODJ98" s="10"/>
      <c r="ODK98" s="7"/>
      <c r="ODL98" s="8"/>
      <c r="ODM98" s="9"/>
      <c r="ODN98" s="10"/>
      <c r="ODO98" s="7"/>
      <c r="ODP98" s="8"/>
      <c r="ODQ98" s="9"/>
      <c r="ODR98" s="10"/>
      <c r="ODS98" s="7"/>
      <c r="ODT98" s="8"/>
      <c r="ODU98" s="9"/>
      <c r="ODV98" s="10"/>
      <c r="ODW98" s="7"/>
      <c r="ODX98" s="8"/>
      <c r="ODY98" s="9"/>
      <c r="ODZ98" s="10"/>
      <c r="OEA98" s="7"/>
      <c r="OEB98" s="8"/>
      <c r="OEC98" s="9"/>
      <c r="OED98" s="10"/>
      <c r="OEE98" s="7"/>
      <c r="OEF98" s="8"/>
      <c r="OEG98" s="9"/>
      <c r="OEH98" s="10"/>
      <c r="OEI98" s="7"/>
      <c r="OEJ98" s="8"/>
      <c r="OEK98" s="9"/>
      <c r="OEL98" s="10"/>
      <c r="OEM98" s="7"/>
      <c r="OEN98" s="8"/>
      <c r="OEO98" s="9"/>
      <c r="OEP98" s="10"/>
      <c r="OEQ98" s="7"/>
      <c r="OER98" s="8"/>
      <c r="OES98" s="9"/>
      <c r="OET98" s="10"/>
      <c r="OEU98" s="7"/>
      <c r="OEV98" s="8"/>
      <c r="OEW98" s="9"/>
      <c r="OEX98" s="10"/>
      <c r="OEY98" s="7"/>
      <c r="OEZ98" s="8"/>
      <c r="OFA98" s="9"/>
      <c r="OFB98" s="10"/>
      <c r="OFC98" s="7"/>
      <c r="OFD98" s="8"/>
      <c r="OFE98" s="9"/>
      <c r="OFF98" s="10"/>
      <c r="OFG98" s="7"/>
      <c r="OFH98" s="8"/>
      <c r="OFI98" s="9"/>
      <c r="OFJ98" s="10"/>
      <c r="OFK98" s="7"/>
      <c r="OFL98" s="8"/>
      <c r="OFM98" s="9"/>
      <c r="OFN98" s="10"/>
      <c r="OFO98" s="7"/>
      <c r="OFP98" s="8"/>
      <c r="OFQ98" s="9"/>
      <c r="OFR98" s="10"/>
      <c r="OFS98" s="7"/>
      <c r="OFT98" s="8"/>
      <c r="OFU98" s="9"/>
      <c r="OFV98" s="10"/>
      <c r="OFW98" s="7"/>
      <c r="OFX98" s="8"/>
      <c r="OFY98" s="9"/>
      <c r="OFZ98" s="10"/>
      <c r="OGA98" s="7"/>
      <c r="OGB98" s="8"/>
      <c r="OGC98" s="9"/>
      <c r="OGD98" s="10"/>
      <c r="OGE98" s="7"/>
      <c r="OGF98" s="8"/>
      <c r="OGG98" s="9"/>
      <c r="OGH98" s="10"/>
      <c r="OGI98" s="7"/>
      <c r="OGJ98" s="8"/>
      <c r="OGK98" s="9"/>
      <c r="OGL98" s="10"/>
      <c r="OGM98" s="7"/>
      <c r="OGN98" s="8"/>
      <c r="OGO98" s="9"/>
      <c r="OGP98" s="10"/>
      <c r="OGQ98" s="7"/>
      <c r="OGR98" s="8"/>
      <c r="OGS98" s="9"/>
      <c r="OGT98" s="10"/>
      <c r="OGU98" s="7"/>
      <c r="OGV98" s="8"/>
      <c r="OGW98" s="9"/>
      <c r="OGX98" s="10"/>
      <c r="OGY98" s="7"/>
      <c r="OGZ98" s="8"/>
      <c r="OHA98" s="9"/>
      <c r="OHB98" s="10"/>
      <c r="OHC98" s="7"/>
      <c r="OHD98" s="8"/>
      <c r="OHE98" s="9"/>
      <c r="OHF98" s="10"/>
      <c r="OHG98" s="7"/>
      <c r="OHH98" s="8"/>
      <c r="OHI98" s="9"/>
      <c r="OHJ98" s="10"/>
      <c r="OHK98" s="7"/>
      <c r="OHL98" s="8"/>
      <c r="OHM98" s="9"/>
      <c r="OHN98" s="10"/>
      <c r="OHO98" s="7"/>
      <c r="OHP98" s="8"/>
      <c r="OHQ98" s="9"/>
      <c r="OHR98" s="10"/>
      <c r="OHS98" s="7"/>
      <c r="OHT98" s="8"/>
      <c r="OHU98" s="9"/>
      <c r="OHV98" s="10"/>
      <c r="OHW98" s="7"/>
      <c r="OHX98" s="8"/>
      <c r="OHY98" s="9"/>
      <c r="OHZ98" s="10"/>
      <c r="OIA98" s="7"/>
      <c r="OIB98" s="8"/>
      <c r="OIC98" s="9"/>
      <c r="OID98" s="10"/>
      <c r="OIE98" s="7"/>
      <c r="OIF98" s="8"/>
      <c r="OIG98" s="9"/>
      <c r="OIH98" s="10"/>
      <c r="OII98" s="7"/>
      <c r="OIJ98" s="8"/>
      <c r="OIK98" s="9"/>
      <c r="OIL98" s="10"/>
      <c r="OIM98" s="7"/>
      <c r="OIN98" s="8"/>
      <c r="OIO98" s="9"/>
      <c r="OIP98" s="10"/>
      <c r="OIQ98" s="7"/>
      <c r="OIR98" s="8"/>
      <c r="OIS98" s="9"/>
      <c r="OIT98" s="10"/>
      <c r="OIU98" s="7"/>
      <c r="OIV98" s="8"/>
      <c r="OIW98" s="9"/>
      <c r="OIX98" s="10"/>
      <c r="OIY98" s="7"/>
      <c r="OIZ98" s="8"/>
      <c r="OJA98" s="9"/>
      <c r="OJB98" s="10"/>
      <c r="OJC98" s="7"/>
      <c r="OJD98" s="8"/>
      <c r="OJE98" s="9"/>
      <c r="OJF98" s="10"/>
      <c r="OJG98" s="7"/>
      <c r="OJH98" s="8"/>
      <c r="OJI98" s="9"/>
      <c r="OJJ98" s="10"/>
      <c r="OJK98" s="7"/>
      <c r="OJL98" s="8"/>
      <c r="OJM98" s="9"/>
      <c r="OJN98" s="10"/>
      <c r="OJO98" s="7"/>
      <c r="OJP98" s="8"/>
      <c r="OJQ98" s="9"/>
      <c r="OJR98" s="10"/>
      <c r="OJS98" s="7"/>
      <c r="OJT98" s="8"/>
      <c r="OJU98" s="9"/>
      <c r="OJV98" s="10"/>
      <c r="OJW98" s="7"/>
      <c r="OJX98" s="8"/>
      <c r="OJY98" s="9"/>
      <c r="OJZ98" s="10"/>
      <c r="OKA98" s="7"/>
      <c r="OKB98" s="8"/>
      <c r="OKC98" s="9"/>
      <c r="OKD98" s="10"/>
      <c r="OKE98" s="7"/>
      <c r="OKF98" s="8"/>
      <c r="OKG98" s="9"/>
      <c r="OKH98" s="10"/>
      <c r="OKI98" s="7"/>
      <c r="OKJ98" s="8"/>
      <c r="OKK98" s="9"/>
      <c r="OKL98" s="10"/>
      <c r="OKM98" s="7"/>
      <c r="OKN98" s="8"/>
      <c r="OKO98" s="9"/>
      <c r="OKP98" s="10"/>
      <c r="OKQ98" s="7"/>
      <c r="OKR98" s="8"/>
      <c r="OKS98" s="9"/>
      <c r="OKT98" s="10"/>
      <c r="OKU98" s="7"/>
      <c r="OKV98" s="8"/>
      <c r="OKW98" s="9"/>
      <c r="OKX98" s="10"/>
      <c r="OKY98" s="7"/>
      <c r="OKZ98" s="8"/>
      <c r="OLA98" s="9"/>
      <c r="OLB98" s="10"/>
      <c r="OLC98" s="7"/>
      <c r="OLD98" s="8"/>
      <c r="OLE98" s="9"/>
      <c r="OLF98" s="10"/>
      <c r="OLG98" s="7"/>
      <c r="OLH98" s="8"/>
      <c r="OLI98" s="9"/>
      <c r="OLJ98" s="10"/>
      <c r="OLK98" s="7"/>
      <c r="OLL98" s="8"/>
      <c r="OLM98" s="9"/>
      <c r="OLN98" s="10"/>
      <c r="OLO98" s="7"/>
      <c r="OLP98" s="8"/>
      <c r="OLQ98" s="9"/>
      <c r="OLR98" s="10"/>
      <c r="OLS98" s="7"/>
      <c r="OLT98" s="8"/>
      <c r="OLU98" s="9"/>
      <c r="OLV98" s="10"/>
      <c r="OLW98" s="7"/>
      <c r="OLX98" s="8"/>
      <c r="OLY98" s="9"/>
      <c r="OLZ98" s="10"/>
      <c r="OMA98" s="7"/>
      <c r="OMB98" s="8"/>
      <c r="OMC98" s="9"/>
      <c r="OMD98" s="10"/>
      <c r="OME98" s="7"/>
      <c r="OMF98" s="8"/>
      <c r="OMG98" s="9"/>
      <c r="OMH98" s="10"/>
      <c r="OMI98" s="7"/>
      <c r="OMJ98" s="8"/>
      <c r="OMK98" s="9"/>
      <c r="OML98" s="10"/>
      <c r="OMM98" s="7"/>
      <c r="OMN98" s="8"/>
      <c r="OMO98" s="9"/>
      <c r="OMP98" s="10"/>
      <c r="OMQ98" s="7"/>
      <c r="OMR98" s="8"/>
      <c r="OMS98" s="9"/>
      <c r="OMT98" s="10"/>
      <c r="OMU98" s="7"/>
      <c r="OMV98" s="8"/>
      <c r="OMW98" s="9"/>
      <c r="OMX98" s="10"/>
      <c r="OMY98" s="7"/>
      <c r="OMZ98" s="8"/>
      <c r="ONA98" s="9"/>
      <c r="ONB98" s="10"/>
      <c r="ONC98" s="7"/>
      <c r="OND98" s="8"/>
      <c r="ONE98" s="9"/>
      <c r="ONF98" s="10"/>
      <c r="ONG98" s="7"/>
      <c r="ONH98" s="8"/>
      <c r="ONI98" s="9"/>
      <c r="ONJ98" s="10"/>
      <c r="ONK98" s="7"/>
      <c r="ONL98" s="8"/>
      <c r="ONM98" s="9"/>
      <c r="ONN98" s="10"/>
      <c r="ONO98" s="7"/>
      <c r="ONP98" s="8"/>
      <c r="ONQ98" s="9"/>
      <c r="ONR98" s="10"/>
      <c r="ONS98" s="7"/>
      <c r="ONT98" s="8"/>
      <c r="ONU98" s="9"/>
      <c r="ONV98" s="10"/>
      <c r="ONW98" s="7"/>
      <c r="ONX98" s="8"/>
      <c r="ONY98" s="9"/>
      <c r="ONZ98" s="10"/>
      <c r="OOA98" s="7"/>
      <c r="OOB98" s="8"/>
      <c r="OOC98" s="9"/>
      <c r="OOD98" s="10"/>
      <c r="OOE98" s="7"/>
      <c r="OOF98" s="8"/>
      <c r="OOG98" s="9"/>
      <c r="OOH98" s="10"/>
      <c r="OOI98" s="7"/>
      <c r="OOJ98" s="8"/>
      <c r="OOK98" s="9"/>
      <c r="OOL98" s="10"/>
      <c r="OOM98" s="7"/>
      <c r="OON98" s="8"/>
      <c r="OOO98" s="9"/>
      <c r="OOP98" s="10"/>
      <c r="OOQ98" s="7"/>
      <c r="OOR98" s="8"/>
      <c r="OOS98" s="9"/>
      <c r="OOT98" s="10"/>
      <c r="OOU98" s="7"/>
      <c r="OOV98" s="8"/>
      <c r="OOW98" s="9"/>
      <c r="OOX98" s="10"/>
      <c r="OOY98" s="7"/>
      <c r="OOZ98" s="8"/>
      <c r="OPA98" s="9"/>
      <c r="OPB98" s="10"/>
      <c r="OPC98" s="7"/>
      <c r="OPD98" s="8"/>
      <c r="OPE98" s="9"/>
      <c r="OPF98" s="10"/>
      <c r="OPG98" s="7"/>
      <c r="OPH98" s="8"/>
      <c r="OPI98" s="9"/>
      <c r="OPJ98" s="10"/>
      <c r="OPK98" s="7"/>
      <c r="OPL98" s="8"/>
      <c r="OPM98" s="9"/>
      <c r="OPN98" s="10"/>
      <c r="OPO98" s="7"/>
      <c r="OPP98" s="8"/>
      <c r="OPQ98" s="9"/>
      <c r="OPR98" s="10"/>
      <c r="OPS98" s="7"/>
      <c r="OPT98" s="8"/>
      <c r="OPU98" s="9"/>
      <c r="OPV98" s="10"/>
      <c r="OPW98" s="7"/>
      <c r="OPX98" s="8"/>
      <c r="OPY98" s="9"/>
      <c r="OPZ98" s="10"/>
      <c r="OQA98" s="7"/>
      <c r="OQB98" s="8"/>
      <c r="OQC98" s="9"/>
      <c r="OQD98" s="10"/>
      <c r="OQE98" s="7"/>
      <c r="OQF98" s="8"/>
      <c r="OQG98" s="9"/>
      <c r="OQH98" s="10"/>
      <c r="OQI98" s="7"/>
      <c r="OQJ98" s="8"/>
      <c r="OQK98" s="9"/>
      <c r="OQL98" s="10"/>
      <c r="OQM98" s="7"/>
      <c r="OQN98" s="8"/>
      <c r="OQO98" s="9"/>
      <c r="OQP98" s="10"/>
      <c r="OQQ98" s="7"/>
      <c r="OQR98" s="8"/>
      <c r="OQS98" s="9"/>
      <c r="OQT98" s="10"/>
      <c r="OQU98" s="7"/>
      <c r="OQV98" s="8"/>
      <c r="OQW98" s="9"/>
      <c r="OQX98" s="10"/>
      <c r="OQY98" s="7"/>
      <c r="OQZ98" s="8"/>
      <c r="ORA98" s="9"/>
      <c r="ORB98" s="10"/>
      <c r="ORC98" s="7"/>
      <c r="ORD98" s="8"/>
      <c r="ORE98" s="9"/>
      <c r="ORF98" s="10"/>
      <c r="ORG98" s="7"/>
      <c r="ORH98" s="8"/>
      <c r="ORI98" s="9"/>
      <c r="ORJ98" s="10"/>
      <c r="ORK98" s="7"/>
      <c r="ORL98" s="8"/>
      <c r="ORM98" s="9"/>
      <c r="ORN98" s="10"/>
      <c r="ORO98" s="7"/>
      <c r="ORP98" s="8"/>
      <c r="ORQ98" s="9"/>
      <c r="ORR98" s="10"/>
      <c r="ORS98" s="7"/>
      <c r="ORT98" s="8"/>
      <c r="ORU98" s="9"/>
      <c r="ORV98" s="10"/>
      <c r="ORW98" s="7"/>
      <c r="ORX98" s="8"/>
      <c r="ORY98" s="9"/>
      <c r="ORZ98" s="10"/>
      <c r="OSA98" s="7"/>
      <c r="OSB98" s="8"/>
      <c r="OSC98" s="9"/>
      <c r="OSD98" s="10"/>
      <c r="OSE98" s="7"/>
      <c r="OSF98" s="8"/>
      <c r="OSG98" s="9"/>
      <c r="OSH98" s="10"/>
      <c r="OSI98" s="7"/>
      <c r="OSJ98" s="8"/>
      <c r="OSK98" s="9"/>
      <c r="OSL98" s="10"/>
      <c r="OSM98" s="7"/>
      <c r="OSN98" s="8"/>
      <c r="OSO98" s="9"/>
      <c r="OSP98" s="10"/>
      <c r="OSQ98" s="7"/>
      <c r="OSR98" s="8"/>
      <c r="OSS98" s="9"/>
      <c r="OST98" s="10"/>
      <c r="OSU98" s="7"/>
      <c r="OSV98" s="8"/>
      <c r="OSW98" s="9"/>
      <c r="OSX98" s="10"/>
      <c r="OSY98" s="7"/>
      <c r="OSZ98" s="8"/>
      <c r="OTA98" s="9"/>
      <c r="OTB98" s="10"/>
      <c r="OTC98" s="7"/>
      <c r="OTD98" s="8"/>
      <c r="OTE98" s="9"/>
      <c r="OTF98" s="10"/>
      <c r="OTG98" s="7"/>
      <c r="OTH98" s="8"/>
      <c r="OTI98" s="9"/>
      <c r="OTJ98" s="10"/>
      <c r="OTK98" s="7"/>
      <c r="OTL98" s="8"/>
      <c r="OTM98" s="9"/>
      <c r="OTN98" s="10"/>
      <c r="OTO98" s="7"/>
      <c r="OTP98" s="8"/>
      <c r="OTQ98" s="9"/>
      <c r="OTR98" s="10"/>
      <c r="OTS98" s="7"/>
      <c r="OTT98" s="8"/>
      <c r="OTU98" s="9"/>
      <c r="OTV98" s="10"/>
      <c r="OTW98" s="7"/>
      <c r="OTX98" s="8"/>
      <c r="OTY98" s="9"/>
      <c r="OTZ98" s="10"/>
      <c r="OUA98" s="7"/>
      <c r="OUB98" s="8"/>
      <c r="OUC98" s="9"/>
      <c r="OUD98" s="10"/>
      <c r="OUE98" s="7"/>
      <c r="OUF98" s="8"/>
      <c r="OUG98" s="9"/>
      <c r="OUH98" s="10"/>
      <c r="OUI98" s="7"/>
      <c r="OUJ98" s="8"/>
      <c r="OUK98" s="9"/>
      <c r="OUL98" s="10"/>
      <c r="OUM98" s="7"/>
      <c r="OUN98" s="8"/>
      <c r="OUO98" s="9"/>
      <c r="OUP98" s="10"/>
      <c r="OUQ98" s="7"/>
      <c r="OUR98" s="8"/>
      <c r="OUS98" s="9"/>
      <c r="OUT98" s="10"/>
      <c r="OUU98" s="7"/>
      <c r="OUV98" s="8"/>
      <c r="OUW98" s="9"/>
      <c r="OUX98" s="10"/>
      <c r="OUY98" s="7"/>
      <c r="OUZ98" s="8"/>
      <c r="OVA98" s="9"/>
      <c r="OVB98" s="10"/>
      <c r="OVC98" s="7"/>
      <c r="OVD98" s="8"/>
      <c r="OVE98" s="9"/>
      <c r="OVF98" s="10"/>
      <c r="OVG98" s="7"/>
      <c r="OVH98" s="8"/>
      <c r="OVI98" s="9"/>
      <c r="OVJ98" s="10"/>
      <c r="OVK98" s="7"/>
      <c r="OVL98" s="8"/>
      <c r="OVM98" s="9"/>
      <c r="OVN98" s="10"/>
      <c r="OVO98" s="7"/>
      <c r="OVP98" s="8"/>
      <c r="OVQ98" s="9"/>
      <c r="OVR98" s="10"/>
      <c r="OVS98" s="7"/>
      <c r="OVT98" s="8"/>
      <c r="OVU98" s="9"/>
      <c r="OVV98" s="10"/>
      <c r="OVW98" s="7"/>
      <c r="OVX98" s="8"/>
      <c r="OVY98" s="9"/>
      <c r="OVZ98" s="10"/>
      <c r="OWA98" s="7"/>
      <c r="OWB98" s="8"/>
      <c r="OWC98" s="9"/>
      <c r="OWD98" s="10"/>
      <c r="OWE98" s="7"/>
      <c r="OWF98" s="8"/>
      <c r="OWG98" s="9"/>
      <c r="OWH98" s="10"/>
      <c r="OWI98" s="7"/>
      <c r="OWJ98" s="8"/>
      <c r="OWK98" s="9"/>
      <c r="OWL98" s="10"/>
      <c r="OWM98" s="7"/>
      <c r="OWN98" s="8"/>
      <c r="OWO98" s="9"/>
      <c r="OWP98" s="10"/>
      <c r="OWQ98" s="7"/>
      <c r="OWR98" s="8"/>
      <c r="OWS98" s="9"/>
      <c r="OWT98" s="10"/>
      <c r="OWU98" s="7"/>
      <c r="OWV98" s="8"/>
      <c r="OWW98" s="9"/>
      <c r="OWX98" s="10"/>
      <c r="OWY98" s="7"/>
      <c r="OWZ98" s="8"/>
      <c r="OXA98" s="9"/>
      <c r="OXB98" s="10"/>
      <c r="OXC98" s="7"/>
      <c r="OXD98" s="8"/>
      <c r="OXE98" s="9"/>
      <c r="OXF98" s="10"/>
      <c r="OXG98" s="7"/>
      <c r="OXH98" s="8"/>
      <c r="OXI98" s="9"/>
      <c r="OXJ98" s="10"/>
      <c r="OXK98" s="7"/>
      <c r="OXL98" s="8"/>
      <c r="OXM98" s="9"/>
      <c r="OXN98" s="10"/>
      <c r="OXO98" s="7"/>
      <c r="OXP98" s="8"/>
      <c r="OXQ98" s="9"/>
      <c r="OXR98" s="10"/>
      <c r="OXS98" s="7"/>
      <c r="OXT98" s="8"/>
      <c r="OXU98" s="9"/>
      <c r="OXV98" s="10"/>
      <c r="OXW98" s="7"/>
      <c r="OXX98" s="8"/>
      <c r="OXY98" s="9"/>
      <c r="OXZ98" s="10"/>
      <c r="OYA98" s="7"/>
      <c r="OYB98" s="8"/>
      <c r="OYC98" s="9"/>
      <c r="OYD98" s="10"/>
      <c r="OYE98" s="7"/>
      <c r="OYF98" s="8"/>
      <c r="OYG98" s="9"/>
      <c r="OYH98" s="10"/>
      <c r="OYI98" s="7"/>
      <c r="OYJ98" s="8"/>
      <c r="OYK98" s="9"/>
      <c r="OYL98" s="10"/>
      <c r="OYM98" s="7"/>
      <c r="OYN98" s="8"/>
      <c r="OYO98" s="9"/>
      <c r="OYP98" s="10"/>
      <c r="OYQ98" s="7"/>
      <c r="OYR98" s="8"/>
      <c r="OYS98" s="9"/>
      <c r="OYT98" s="10"/>
      <c r="OYU98" s="7"/>
      <c r="OYV98" s="8"/>
      <c r="OYW98" s="9"/>
      <c r="OYX98" s="10"/>
      <c r="OYY98" s="7"/>
      <c r="OYZ98" s="8"/>
      <c r="OZA98" s="9"/>
      <c r="OZB98" s="10"/>
      <c r="OZC98" s="7"/>
      <c r="OZD98" s="8"/>
      <c r="OZE98" s="9"/>
      <c r="OZF98" s="10"/>
      <c r="OZG98" s="7"/>
      <c r="OZH98" s="8"/>
      <c r="OZI98" s="9"/>
      <c r="OZJ98" s="10"/>
      <c r="OZK98" s="7"/>
      <c r="OZL98" s="8"/>
      <c r="OZM98" s="9"/>
      <c r="OZN98" s="10"/>
      <c r="OZO98" s="7"/>
      <c r="OZP98" s="8"/>
      <c r="OZQ98" s="9"/>
      <c r="OZR98" s="10"/>
      <c r="OZS98" s="7"/>
      <c r="OZT98" s="8"/>
      <c r="OZU98" s="9"/>
      <c r="OZV98" s="10"/>
      <c r="OZW98" s="7"/>
      <c r="OZX98" s="8"/>
      <c r="OZY98" s="9"/>
      <c r="OZZ98" s="10"/>
      <c r="PAA98" s="7"/>
      <c r="PAB98" s="8"/>
      <c r="PAC98" s="9"/>
      <c r="PAD98" s="10"/>
      <c r="PAE98" s="7"/>
      <c r="PAF98" s="8"/>
      <c r="PAG98" s="9"/>
      <c r="PAH98" s="10"/>
      <c r="PAI98" s="7"/>
      <c r="PAJ98" s="8"/>
      <c r="PAK98" s="9"/>
      <c r="PAL98" s="10"/>
      <c r="PAM98" s="7"/>
      <c r="PAN98" s="8"/>
      <c r="PAO98" s="9"/>
      <c r="PAP98" s="10"/>
      <c r="PAQ98" s="7"/>
      <c r="PAR98" s="8"/>
      <c r="PAS98" s="9"/>
      <c r="PAT98" s="10"/>
      <c r="PAU98" s="7"/>
      <c r="PAV98" s="8"/>
      <c r="PAW98" s="9"/>
      <c r="PAX98" s="10"/>
      <c r="PAY98" s="7"/>
      <c r="PAZ98" s="8"/>
      <c r="PBA98" s="9"/>
      <c r="PBB98" s="10"/>
      <c r="PBC98" s="7"/>
      <c r="PBD98" s="8"/>
      <c r="PBE98" s="9"/>
      <c r="PBF98" s="10"/>
      <c r="PBG98" s="7"/>
      <c r="PBH98" s="8"/>
      <c r="PBI98" s="9"/>
      <c r="PBJ98" s="10"/>
      <c r="PBK98" s="7"/>
      <c r="PBL98" s="8"/>
      <c r="PBM98" s="9"/>
      <c r="PBN98" s="10"/>
      <c r="PBO98" s="7"/>
      <c r="PBP98" s="8"/>
      <c r="PBQ98" s="9"/>
      <c r="PBR98" s="10"/>
      <c r="PBS98" s="7"/>
      <c r="PBT98" s="8"/>
      <c r="PBU98" s="9"/>
      <c r="PBV98" s="10"/>
      <c r="PBW98" s="7"/>
      <c r="PBX98" s="8"/>
      <c r="PBY98" s="9"/>
      <c r="PBZ98" s="10"/>
      <c r="PCA98" s="7"/>
      <c r="PCB98" s="8"/>
      <c r="PCC98" s="9"/>
      <c r="PCD98" s="10"/>
      <c r="PCE98" s="7"/>
      <c r="PCF98" s="8"/>
      <c r="PCG98" s="9"/>
      <c r="PCH98" s="10"/>
      <c r="PCI98" s="7"/>
      <c r="PCJ98" s="8"/>
      <c r="PCK98" s="9"/>
      <c r="PCL98" s="10"/>
      <c r="PCM98" s="7"/>
      <c r="PCN98" s="8"/>
      <c r="PCO98" s="9"/>
      <c r="PCP98" s="10"/>
      <c r="PCQ98" s="7"/>
      <c r="PCR98" s="8"/>
      <c r="PCS98" s="9"/>
      <c r="PCT98" s="10"/>
      <c r="PCU98" s="7"/>
      <c r="PCV98" s="8"/>
      <c r="PCW98" s="9"/>
      <c r="PCX98" s="10"/>
      <c r="PCY98" s="7"/>
      <c r="PCZ98" s="8"/>
      <c r="PDA98" s="9"/>
      <c r="PDB98" s="10"/>
      <c r="PDC98" s="7"/>
      <c r="PDD98" s="8"/>
      <c r="PDE98" s="9"/>
      <c r="PDF98" s="10"/>
      <c r="PDG98" s="7"/>
      <c r="PDH98" s="8"/>
      <c r="PDI98" s="9"/>
      <c r="PDJ98" s="10"/>
      <c r="PDK98" s="7"/>
      <c r="PDL98" s="8"/>
      <c r="PDM98" s="9"/>
      <c r="PDN98" s="10"/>
      <c r="PDO98" s="7"/>
      <c r="PDP98" s="8"/>
      <c r="PDQ98" s="9"/>
      <c r="PDR98" s="10"/>
      <c r="PDS98" s="7"/>
      <c r="PDT98" s="8"/>
      <c r="PDU98" s="9"/>
      <c r="PDV98" s="10"/>
      <c r="PDW98" s="7"/>
      <c r="PDX98" s="8"/>
      <c r="PDY98" s="9"/>
      <c r="PDZ98" s="10"/>
      <c r="PEA98" s="7"/>
      <c r="PEB98" s="8"/>
      <c r="PEC98" s="9"/>
      <c r="PED98" s="10"/>
      <c r="PEE98" s="7"/>
      <c r="PEF98" s="8"/>
      <c r="PEG98" s="9"/>
      <c r="PEH98" s="10"/>
      <c r="PEI98" s="7"/>
      <c r="PEJ98" s="8"/>
      <c r="PEK98" s="9"/>
      <c r="PEL98" s="10"/>
      <c r="PEM98" s="7"/>
      <c r="PEN98" s="8"/>
      <c r="PEO98" s="9"/>
      <c r="PEP98" s="10"/>
      <c r="PEQ98" s="7"/>
      <c r="PER98" s="8"/>
      <c r="PES98" s="9"/>
      <c r="PET98" s="10"/>
      <c r="PEU98" s="7"/>
      <c r="PEV98" s="8"/>
      <c r="PEW98" s="9"/>
      <c r="PEX98" s="10"/>
      <c r="PEY98" s="7"/>
      <c r="PEZ98" s="8"/>
      <c r="PFA98" s="9"/>
      <c r="PFB98" s="10"/>
      <c r="PFC98" s="7"/>
      <c r="PFD98" s="8"/>
      <c r="PFE98" s="9"/>
      <c r="PFF98" s="10"/>
      <c r="PFG98" s="7"/>
      <c r="PFH98" s="8"/>
      <c r="PFI98" s="9"/>
      <c r="PFJ98" s="10"/>
      <c r="PFK98" s="7"/>
      <c r="PFL98" s="8"/>
      <c r="PFM98" s="9"/>
      <c r="PFN98" s="10"/>
      <c r="PFO98" s="7"/>
      <c r="PFP98" s="8"/>
      <c r="PFQ98" s="9"/>
      <c r="PFR98" s="10"/>
      <c r="PFS98" s="7"/>
      <c r="PFT98" s="8"/>
      <c r="PFU98" s="9"/>
      <c r="PFV98" s="10"/>
      <c r="PFW98" s="7"/>
      <c r="PFX98" s="8"/>
      <c r="PFY98" s="9"/>
      <c r="PFZ98" s="10"/>
      <c r="PGA98" s="7"/>
      <c r="PGB98" s="8"/>
      <c r="PGC98" s="9"/>
      <c r="PGD98" s="10"/>
      <c r="PGE98" s="7"/>
      <c r="PGF98" s="8"/>
      <c r="PGG98" s="9"/>
      <c r="PGH98" s="10"/>
      <c r="PGI98" s="7"/>
      <c r="PGJ98" s="8"/>
      <c r="PGK98" s="9"/>
      <c r="PGL98" s="10"/>
      <c r="PGM98" s="7"/>
      <c r="PGN98" s="8"/>
      <c r="PGO98" s="9"/>
      <c r="PGP98" s="10"/>
      <c r="PGQ98" s="7"/>
      <c r="PGR98" s="8"/>
      <c r="PGS98" s="9"/>
      <c r="PGT98" s="10"/>
      <c r="PGU98" s="7"/>
      <c r="PGV98" s="8"/>
      <c r="PGW98" s="9"/>
      <c r="PGX98" s="10"/>
      <c r="PGY98" s="7"/>
      <c r="PGZ98" s="8"/>
      <c r="PHA98" s="9"/>
      <c r="PHB98" s="10"/>
      <c r="PHC98" s="7"/>
      <c r="PHD98" s="8"/>
      <c r="PHE98" s="9"/>
      <c r="PHF98" s="10"/>
      <c r="PHG98" s="7"/>
      <c r="PHH98" s="8"/>
      <c r="PHI98" s="9"/>
      <c r="PHJ98" s="10"/>
      <c r="PHK98" s="7"/>
      <c r="PHL98" s="8"/>
      <c r="PHM98" s="9"/>
      <c r="PHN98" s="10"/>
      <c r="PHO98" s="7"/>
      <c r="PHP98" s="8"/>
      <c r="PHQ98" s="9"/>
      <c r="PHR98" s="10"/>
      <c r="PHS98" s="7"/>
      <c r="PHT98" s="8"/>
      <c r="PHU98" s="9"/>
      <c r="PHV98" s="10"/>
      <c r="PHW98" s="7"/>
      <c r="PHX98" s="8"/>
      <c r="PHY98" s="9"/>
      <c r="PHZ98" s="10"/>
      <c r="PIA98" s="7"/>
      <c r="PIB98" s="8"/>
      <c r="PIC98" s="9"/>
      <c r="PID98" s="10"/>
      <c r="PIE98" s="7"/>
      <c r="PIF98" s="8"/>
      <c r="PIG98" s="9"/>
      <c r="PIH98" s="10"/>
      <c r="PII98" s="7"/>
      <c r="PIJ98" s="8"/>
      <c r="PIK98" s="9"/>
      <c r="PIL98" s="10"/>
      <c r="PIM98" s="7"/>
      <c r="PIN98" s="8"/>
      <c r="PIO98" s="9"/>
      <c r="PIP98" s="10"/>
      <c r="PIQ98" s="7"/>
      <c r="PIR98" s="8"/>
      <c r="PIS98" s="9"/>
      <c r="PIT98" s="10"/>
      <c r="PIU98" s="7"/>
      <c r="PIV98" s="8"/>
      <c r="PIW98" s="9"/>
      <c r="PIX98" s="10"/>
      <c r="PIY98" s="7"/>
      <c r="PIZ98" s="8"/>
      <c r="PJA98" s="9"/>
      <c r="PJB98" s="10"/>
      <c r="PJC98" s="7"/>
      <c r="PJD98" s="8"/>
      <c r="PJE98" s="9"/>
      <c r="PJF98" s="10"/>
      <c r="PJG98" s="7"/>
      <c r="PJH98" s="8"/>
      <c r="PJI98" s="9"/>
      <c r="PJJ98" s="10"/>
      <c r="PJK98" s="7"/>
      <c r="PJL98" s="8"/>
      <c r="PJM98" s="9"/>
      <c r="PJN98" s="10"/>
      <c r="PJO98" s="7"/>
      <c r="PJP98" s="8"/>
      <c r="PJQ98" s="9"/>
      <c r="PJR98" s="10"/>
      <c r="PJS98" s="7"/>
      <c r="PJT98" s="8"/>
      <c r="PJU98" s="9"/>
      <c r="PJV98" s="10"/>
      <c r="PJW98" s="7"/>
      <c r="PJX98" s="8"/>
      <c r="PJY98" s="9"/>
      <c r="PJZ98" s="10"/>
      <c r="PKA98" s="7"/>
      <c r="PKB98" s="8"/>
      <c r="PKC98" s="9"/>
      <c r="PKD98" s="10"/>
      <c r="PKE98" s="7"/>
      <c r="PKF98" s="8"/>
      <c r="PKG98" s="9"/>
      <c r="PKH98" s="10"/>
      <c r="PKI98" s="7"/>
      <c r="PKJ98" s="8"/>
      <c r="PKK98" s="9"/>
      <c r="PKL98" s="10"/>
      <c r="PKM98" s="7"/>
      <c r="PKN98" s="8"/>
      <c r="PKO98" s="9"/>
      <c r="PKP98" s="10"/>
      <c r="PKQ98" s="7"/>
      <c r="PKR98" s="8"/>
      <c r="PKS98" s="9"/>
      <c r="PKT98" s="10"/>
      <c r="PKU98" s="7"/>
      <c r="PKV98" s="8"/>
      <c r="PKW98" s="9"/>
      <c r="PKX98" s="10"/>
      <c r="PKY98" s="7"/>
      <c r="PKZ98" s="8"/>
      <c r="PLA98" s="9"/>
      <c r="PLB98" s="10"/>
      <c r="PLC98" s="7"/>
      <c r="PLD98" s="8"/>
      <c r="PLE98" s="9"/>
      <c r="PLF98" s="10"/>
      <c r="PLG98" s="7"/>
      <c r="PLH98" s="8"/>
      <c r="PLI98" s="9"/>
      <c r="PLJ98" s="10"/>
      <c r="PLK98" s="7"/>
      <c r="PLL98" s="8"/>
      <c r="PLM98" s="9"/>
      <c r="PLN98" s="10"/>
      <c r="PLO98" s="7"/>
      <c r="PLP98" s="8"/>
      <c r="PLQ98" s="9"/>
      <c r="PLR98" s="10"/>
      <c r="PLS98" s="7"/>
      <c r="PLT98" s="8"/>
      <c r="PLU98" s="9"/>
      <c r="PLV98" s="10"/>
      <c r="PLW98" s="7"/>
      <c r="PLX98" s="8"/>
      <c r="PLY98" s="9"/>
      <c r="PLZ98" s="10"/>
      <c r="PMA98" s="7"/>
      <c r="PMB98" s="8"/>
      <c r="PMC98" s="9"/>
      <c r="PMD98" s="10"/>
      <c r="PME98" s="7"/>
      <c r="PMF98" s="8"/>
      <c r="PMG98" s="9"/>
      <c r="PMH98" s="10"/>
      <c r="PMI98" s="7"/>
      <c r="PMJ98" s="8"/>
      <c r="PMK98" s="9"/>
      <c r="PML98" s="10"/>
      <c r="PMM98" s="7"/>
      <c r="PMN98" s="8"/>
      <c r="PMO98" s="9"/>
      <c r="PMP98" s="10"/>
      <c r="PMQ98" s="7"/>
      <c r="PMR98" s="8"/>
      <c r="PMS98" s="9"/>
      <c r="PMT98" s="10"/>
      <c r="PMU98" s="7"/>
      <c r="PMV98" s="8"/>
      <c r="PMW98" s="9"/>
      <c r="PMX98" s="10"/>
      <c r="PMY98" s="7"/>
      <c r="PMZ98" s="8"/>
      <c r="PNA98" s="9"/>
      <c r="PNB98" s="10"/>
      <c r="PNC98" s="7"/>
      <c r="PND98" s="8"/>
      <c r="PNE98" s="9"/>
      <c r="PNF98" s="10"/>
      <c r="PNG98" s="7"/>
      <c r="PNH98" s="8"/>
      <c r="PNI98" s="9"/>
      <c r="PNJ98" s="10"/>
      <c r="PNK98" s="7"/>
      <c r="PNL98" s="8"/>
      <c r="PNM98" s="9"/>
      <c r="PNN98" s="10"/>
      <c r="PNO98" s="7"/>
      <c r="PNP98" s="8"/>
      <c r="PNQ98" s="9"/>
      <c r="PNR98" s="10"/>
      <c r="PNS98" s="7"/>
      <c r="PNT98" s="8"/>
      <c r="PNU98" s="9"/>
      <c r="PNV98" s="10"/>
      <c r="PNW98" s="7"/>
      <c r="PNX98" s="8"/>
      <c r="PNY98" s="9"/>
      <c r="PNZ98" s="10"/>
      <c r="POA98" s="7"/>
      <c r="POB98" s="8"/>
      <c r="POC98" s="9"/>
      <c r="POD98" s="10"/>
      <c r="POE98" s="7"/>
      <c r="POF98" s="8"/>
      <c r="POG98" s="9"/>
      <c r="POH98" s="10"/>
      <c r="POI98" s="7"/>
      <c r="POJ98" s="8"/>
      <c r="POK98" s="9"/>
      <c r="POL98" s="10"/>
      <c r="POM98" s="7"/>
      <c r="PON98" s="8"/>
      <c r="POO98" s="9"/>
      <c r="POP98" s="10"/>
      <c r="POQ98" s="7"/>
      <c r="POR98" s="8"/>
      <c r="POS98" s="9"/>
      <c r="POT98" s="10"/>
      <c r="POU98" s="7"/>
      <c r="POV98" s="8"/>
      <c r="POW98" s="9"/>
      <c r="POX98" s="10"/>
      <c r="POY98" s="7"/>
      <c r="POZ98" s="8"/>
      <c r="PPA98" s="9"/>
      <c r="PPB98" s="10"/>
      <c r="PPC98" s="7"/>
      <c r="PPD98" s="8"/>
      <c r="PPE98" s="9"/>
      <c r="PPF98" s="10"/>
      <c r="PPG98" s="7"/>
      <c r="PPH98" s="8"/>
      <c r="PPI98" s="9"/>
      <c r="PPJ98" s="10"/>
      <c r="PPK98" s="7"/>
      <c r="PPL98" s="8"/>
      <c r="PPM98" s="9"/>
      <c r="PPN98" s="10"/>
      <c r="PPO98" s="7"/>
      <c r="PPP98" s="8"/>
      <c r="PPQ98" s="9"/>
      <c r="PPR98" s="10"/>
      <c r="PPS98" s="7"/>
      <c r="PPT98" s="8"/>
      <c r="PPU98" s="9"/>
      <c r="PPV98" s="10"/>
      <c r="PPW98" s="7"/>
      <c r="PPX98" s="8"/>
      <c r="PPY98" s="9"/>
      <c r="PPZ98" s="10"/>
      <c r="PQA98" s="7"/>
      <c r="PQB98" s="8"/>
      <c r="PQC98" s="9"/>
      <c r="PQD98" s="10"/>
      <c r="PQE98" s="7"/>
      <c r="PQF98" s="8"/>
      <c r="PQG98" s="9"/>
      <c r="PQH98" s="10"/>
      <c r="PQI98" s="7"/>
      <c r="PQJ98" s="8"/>
      <c r="PQK98" s="9"/>
      <c r="PQL98" s="10"/>
      <c r="PQM98" s="7"/>
      <c r="PQN98" s="8"/>
      <c r="PQO98" s="9"/>
      <c r="PQP98" s="10"/>
      <c r="PQQ98" s="7"/>
      <c r="PQR98" s="8"/>
      <c r="PQS98" s="9"/>
      <c r="PQT98" s="10"/>
      <c r="PQU98" s="7"/>
      <c r="PQV98" s="8"/>
      <c r="PQW98" s="9"/>
      <c r="PQX98" s="10"/>
      <c r="PQY98" s="7"/>
      <c r="PQZ98" s="8"/>
      <c r="PRA98" s="9"/>
      <c r="PRB98" s="10"/>
      <c r="PRC98" s="7"/>
      <c r="PRD98" s="8"/>
      <c r="PRE98" s="9"/>
      <c r="PRF98" s="10"/>
      <c r="PRG98" s="7"/>
      <c r="PRH98" s="8"/>
      <c r="PRI98" s="9"/>
      <c r="PRJ98" s="10"/>
      <c r="PRK98" s="7"/>
      <c r="PRL98" s="8"/>
      <c r="PRM98" s="9"/>
      <c r="PRN98" s="10"/>
      <c r="PRO98" s="7"/>
      <c r="PRP98" s="8"/>
      <c r="PRQ98" s="9"/>
      <c r="PRR98" s="10"/>
      <c r="PRS98" s="7"/>
      <c r="PRT98" s="8"/>
      <c r="PRU98" s="9"/>
      <c r="PRV98" s="10"/>
      <c r="PRW98" s="7"/>
      <c r="PRX98" s="8"/>
      <c r="PRY98" s="9"/>
      <c r="PRZ98" s="10"/>
      <c r="PSA98" s="7"/>
      <c r="PSB98" s="8"/>
      <c r="PSC98" s="9"/>
      <c r="PSD98" s="10"/>
      <c r="PSE98" s="7"/>
      <c r="PSF98" s="8"/>
      <c r="PSG98" s="9"/>
      <c r="PSH98" s="10"/>
      <c r="PSI98" s="7"/>
      <c r="PSJ98" s="8"/>
      <c r="PSK98" s="9"/>
      <c r="PSL98" s="10"/>
      <c r="PSM98" s="7"/>
      <c r="PSN98" s="8"/>
      <c r="PSO98" s="9"/>
      <c r="PSP98" s="10"/>
      <c r="PSQ98" s="7"/>
      <c r="PSR98" s="8"/>
      <c r="PSS98" s="9"/>
      <c r="PST98" s="10"/>
      <c r="PSU98" s="7"/>
      <c r="PSV98" s="8"/>
      <c r="PSW98" s="9"/>
      <c r="PSX98" s="10"/>
      <c r="PSY98" s="7"/>
      <c r="PSZ98" s="8"/>
      <c r="PTA98" s="9"/>
      <c r="PTB98" s="10"/>
      <c r="PTC98" s="7"/>
      <c r="PTD98" s="8"/>
      <c r="PTE98" s="9"/>
      <c r="PTF98" s="10"/>
      <c r="PTG98" s="7"/>
      <c r="PTH98" s="8"/>
      <c r="PTI98" s="9"/>
      <c r="PTJ98" s="10"/>
      <c r="PTK98" s="7"/>
      <c r="PTL98" s="8"/>
      <c r="PTM98" s="9"/>
      <c r="PTN98" s="10"/>
      <c r="PTO98" s="7"/>
      <c r="PTP98" s="8"/>
      <c r="PTQ98" s="9"/>
      <c r="PTR98" s="10"/>
      <c r="PTS98" s="7"/>
      <c r="PTT98" s="8"/>
      <c r="PTU98" s="9"/>
      <c r="PTV98" s="10"/>
      <c r="PTW98" s="7"/>
      <c r="PTX98" s="8"/>
      <c r="PTY98" s="9"/>
      <c r="PTZ98" s="10"/>
      <c r="PUA98" s="7"/>
      <c r="PUB98" s="8"/>
      <c r="PUC98" s="9"/>
      <c r="PUD98" s="10"/>
      <c r="PUE98" s="7"/>
      <c r="PUF98" s="8"/>
      <c r="PUG98" s="9"/>
      <c r="PUH98" s="10"/>
      <c r="PUI98" s="7"/>
      <c r="PUJ98" s="8"/>
      <c r="PUK98" s="9"/>
      <c r="PUL98" s="10"/>
      <c r="PUM98" s="7"/>
      <c r="PUN98" s="8"/>
      <c r="PUO98" s="9"/>
      <c r="PUP98" s="10"/>
      <c r="PUQ98" s="7"/>
      <c r="PUR98" s="8"/>
      <c r="PUS98" s="9"/>
      <c r="PUT98" s="10"/>
      <c r="PUU98" s="7"/>
      <c r="PUV98" s="8"/>
      <c r="PUW98" s="9"/>
      <c r="PUX98" s="10"/>
      <c r="PUY98" s="7"/>
      <c r="PUZ98" s="8"/>
      <c r="PVA98" s="9"/>
      <c r="PVB98" s="10"/>
      <c r="PVC98" s="7"/>
      <c r="PVD98" s="8"/>
      <c r="PVE98" s="9"/>
      <c r="PVF98" s="10"/>
      <c r="PVG98" s="7"/>
      <c r="PVH98" s="8"/>
      <c r="PVI98" s="9"/>
      <c r="PVJ98" s="10"/>
      <c r="PVK98" s="7"/>
      <c r="PVL98" s="8"/>
      <c r="PVM98" s="9"/>
      <c r="PVN98" s="10"/>
      <c r="PVO98" s="7"/>
      <c r="PVP98" s="8"/>
      <c r="PVQ98" s="9"/>
      <c r="PVR98" s="10"/>
      <c r="PVS98" s="7"/>
      <c r="PVT98" s="8"/>
      <c r="PVU98" s="9"/>
      <c r="PVV98" s="10"/>
      <c r="PVW98" s="7"/>
      <c r="PVX98" s="8"/>
      <c r="PVY98" s="9"/>
      <c r="PVZ98" s="10"/>
      <c r="PWA98" s="7"/>
      <c r="PWB98" s="8"/>
      <c r="PWC98" s="9"/>
      <c r="PWD98" s="10"/>
      <c r="PWE98" s="7"/>
      <c r="PWF98" s="8"/>
      <c r="PWG98" s="9"/>
      <c r="PWH98" s="10"/>
      <c r="PWI98" s="7"/>
      <c r="PWJ98" s="8"/>
      <c r="PWK98" s="9"/>
      <c r="PWL98" s="10"/>
      <c r="PWM98" s="7"/>
      <c r="PWN98" s="8"/>
      <c r="PWO98" s="9"/>
      <c r="PWP98" s="10"/>
      <c r="PWQ98" s="7"/>
      <c r="PWR98" s="8"/>
      <c r="PWS98" s="9"/>
      <c r="PWT98" s="10"/>
      <c r="PWU98" s="7"/>
      <c r="PWV98" s="8"/>
      <c r="PWW98" s="9"/>
      <c r="PWX98" s="10"/>
      <c r="PWY98" s="7"/>
      <c r="PWZ98" s="8"/>
      <c r="PXA98" s="9"/>
      <c r="PXB98" s="10"/>
      <c r="PXC98" s="7"/>
      <c r="PXD98" s="8"/>
      <c r="PXE98" s="9"/>
      <c r="PXF98" s="10"/>
      <c r="PXG98" s="7"/>
      <c r="PXH98" s="8"/>
      <c r="PXI98" s="9"/>
      <c r="PXJ98" s="10"/>
      <c r="PXK98" s="7"/>
      <c r="PXL98" s="8"/>
      <c r="PXM98" s="9"/>
      <c r="PXN98" s="10"/>
      <c r="PXO98" s="7"/>
      <c r="PXP98" s="8"/>
      <c r="PXQ98" s="9"/>
      <c r="PXR98" s="10"/>
      <c r="PXS98" s="7"/>
      <c r="PXT98" s="8"/>
      <c r="PXU98" s="9"/>
      <c r="PXV98" s="10"/>
      <c r="PXW98" s="7"/>
      <c r="PXX98" s="8"/>
      <c r="PXY98" s="9"/>
      <c r="PXZ98" s="10"/>
      <c r="PYA98" s="7"/>
      <c r="PYB98" s="8"/>
      <c r="PYC98" s="9"/>
      <c r="PYD98" s="10"/>
      <c r="PYE98" s="7"/>
      <c r="PYF98" s="8"/>
      <c r="PYG98" s="9"/>
      <c r="PYH98" s="10"/>
      <c r="PYI98" s="7"/>
      <c r="PYJ98" s="8"/>
      <c r="PYK98" s="9"/>
      <c r="PYL98" s="10"/>
      <c r="PYM98" s="7"/>
      <c r="PYN98" s="8"/>
      <c r="PYO98" s="9"/>
      <c r="PYP98" s="10"/>
      <c r="PYQ98" s="7"/>
      <c r="PYR98" s="8"/>
      <c r="PYS98" s="9"/>
      <c r="PYT98" s="10"/>
      <c r="PYU98" s="7"/>
      <c r="PYV98" s="8"/>
      <c r="PYW98" s="9"/>
      <c r="PYX98" s="10"/>
      <c r="PYY98" s="7"/>
      <c r="PYZ98" s="8"/>
      <c r="PZA98" s="9"/>
      <c r="PZB98" s="10"/>
      <c r="PZC98" s="7"/>
      <c r="PZD98" s="8"/>
      <c r="PZE98" s="9"/>
      <c r="PZF98" s="10"/>
      <c r="PZG98" s="7"/>
      <c r="PZH98" s="8"/>
      <c r="PZI98" s="9"/>
      <c r="PZJ98" s="10"/>
      <c r="PZK98" s="7"/>
      <c r="PZL98" s="8"/>
      <c r="PZM98" s="9"/>
      <c r="PZN98" s="10"/>
      <c r="PZO98" s="7"/>
      <c r="PZP98" s="8"/>
      <c r="PZQ98" s="9"/>
      <c r="PZR98" s="10"/>
      <c r="PZS98" s="7"/>
      <c r="PZT98" s="8"/>
      <c r="PZU98" s="9"/>
      <c r="PZV98" s="10"/>
      <c r="PZW98" s="7"/>
      <c r="PZX98" s="8"/>
      <c r="PZY98" s="9"/>
      <c r="PZZ98" s="10"/>
      <c r="QAA98" s="7"/>
      <c r="QAB98" s="8"/>
      <c r="QAC98" s="9"/>
      <c r="QAD98" s="10"/>
      <c r="QAE98" s="7"/>
      <c r="QAF98" s="8"/>
      <c r="QAG98" s="9"/>
      <c r="QAH98" s="10"/>
      <c r="QAI98" s="7"/>
      <c r="QAJ98" s="8"/>
      <c r="QAK98" s="9"/>
      <c r="QAL98" s="10"/>
      <c r="QAM98" s="7"/>
      <c r="QAN98" s="8"/>
      <c r="QAO98" s="9"/>
      <c r="QAP98" s="10"/>
      <c r="QAQ98" s="7"/>
      <c r="QAR98" s="8"/>
      <c r="QAS98" s="9"/>
      <c r="QAT98" s="10"/>
      <c r="QAU98" s="7"/>
      <c r="QAV98" s="8"/>
      <c r="QAW98" s="9"/>
      <c r="QAX98" s="10"/>
      <c r="QAY98" s="7"/>
      <c r="QAZ98" s="8"/>
      <c r="QBA98" s="9"/>
      <c r="QBB98" s="10"/>
      <c r="QBC98" s="7"/>
      <c r="QBD98" s="8"/>
      <c r="QBE98" s="9"/>
      <c r="QBF98" s="10"/>
      <c r="QBG98" s="7"/>
      <c r="QBH98" s="8"/>
      <c r="QBI98" s="9"/>
      <c r="QBJ98" s="10"/>
      <c r="QBK98" s="7"/>
      <c r="QBL98" s="8"/>
      <c r="QBM98" s="9"/>
      <c r="QBN98" s="10"/>
      <c r="QBO98" s="7"/>
      <c r="QBP98" s="8"/>
      <c r="QBQ98" s="9"/>
      <c r="QBR98" s="10"/>
      <c r="QBS98" s="7"/>
      <c r="QBT98" s="8"/>
      <c r="QBU98" s="9"/>
      <c r="QBV98" s="10"/>
      <c r="QBW98" s="7"/>
      <c r="QBX98" s="8"/>
      <c r="QBY98" s="9"/>
      <c r="QBZ98" s="10"/>
      <c r="QCA98" s="7"/>
      <c r="QCB98" s="8"/>
      <c r="QCC98" s="9"/>
      <c r="QCD98" s="10"/>
      <c r="QCE98" s="7"/>
      <c r="QCF98" s="8"/>
      <c r="QCG98" s="9"/>
      <c r="QCH98" s="10"/>
      <c r="QCI98" s="7"/>
      <c r="QCJ98" s="8"/>
      <c r="QCK98" s="9"/>
      <c r="QCL98" s="10"/>
      <c r="QCM98" s="7"/>
      <c r="QCN98" s="8"/>
      <c r="QCO98" s="9"/>
      <c r="QCP98" s="10"/>
      <c r="QCQ98" s="7"/>
      <c r="QCR98" s="8"/>
      <c r="QCS98" s="9"/>
      <c r="QCT98" s="10"/>
      <c r="QCU98" s="7"/>
      <c r="QCV98" s="8"/>
      <c r="QCW98" s="9"/>
      <c r="QCX98" s="10"/>
      <c r="QCY98" s="7"/>
      <c r="QCZ98" s="8"/>
      <c r="QDA98" s="9"/>
      <c r="QDB98" s="10"/>
      <c r="QDC98" s="7"/>
      <c r="QDD98" s="8"/>
      <c r="QDE98" s="9"/>
      <c r="QDF98" s="10"/>
      <c r="QDG98" s="7"/>
      <c r="QDH98" s="8"/>
      <c r="QDI98" s="9"/>
      <c r="QDJ98" s="10"/>
      <c r="QDK98" s="7"/>
      <c r="QDL98" s="8"/>
      <c r="QDM98" s="9"/>
      <c r="QDN98" s="10"/>
      <c r="QDO98" s="7"/>
      <c r="QDP98" s="8"/>
      <c r="QDQ98" s="9"/>
      <c r="QDR98" s="10"/>
      <c r="QDS98" s="7"/>
      <c r="QDT98" s="8"/>
      <c r="QDU98" s="9"/>
      <c r="QDV98" s="10"/>
      <c r="QDW98" s="7"/>
      <c r="QDX98" s="8"/>
      <c r="QDY98" s="9"/>
      <c r="QDZ98" s="10"/>
      <c r="QEA98" s="7"/>
      <c r="QEB98" s="8"/>
      <c r="QEC98" s="9"/>
      <c r="QED98" s="10"/>
      <c r="QEE98" s="7"/>
      <c r="QEF98" s="8"/>
      <c r="QEG98" s="9"/>
      <c r="QEH98" s="10"/>
      <c r="QEI98" s="7"/>
      <c r="QEJ98" s="8"/>
      <c r="QEK98" s="9"/>
      <c r="QEL98" s="10"/>
      <c r="QEM98" s="7"/>
      <c r="QEN98" s="8"/>
      <c r="QEO98" s="9"/>
      <c r="QEP98" s="10"/>
      <c r="QEQ98" s="7"/>
      <c r="QER98" s="8"/>
      <c r="QES98" s="9"/>
      <c r="QET98" s="10"/>
      <c r="QEU98" s="7"/>
      <c r="QEV98" s="8"/>
      <c r="QEW98" s="9"/>
      <c r="QEX98" s="10"/>
      <c r="QEY98" s="7"/>
      <c r="QEZ98" s="8"/>
      <c r="QFA98" s="9"/>
      <c r="QFB98" s="10"/>
      <c r="QFC98" s="7"/>
      <c r="QFD98" s="8"/>
      <c r="QFE98" s="9"/>
      <c r="QFF98" s="10"/>
      <c r="QFG98" s="7"/>
      <c r="QFH98" s="8"/>
      <c r="QFI98" s="9"/>
      <c r="QFJ98" s="10"/>
      <c r="QFK98" s="7"/>
      <c r="QFL98" s="8"/>
      <c r="QFM98" s="9"/>
      <c r="QFN98" s="10"/>
      <c r="QFO98" s="7"/>
      <c r="QFP98" s="8"/>
      <c r="QFQ98" s="9"/>
      <c r="QFR98" s="10"/>
      <c r="QFS98" s="7"/>
      <c r="QFT98" s="8"/>
      <c r="QFU98" s="9"/>
      <c r="QFV98" s="10"/>
      <c r="QFW98" s="7"/>
      <c r="QFX98" s="8"/>
      <c r="QFY98" s="9"/>
      <c r="QFZ98" s="10"/>
      <c r="QGA98" s="7"/>
      <c r="QGB98" s="8"/>
      <c r="QGC98" s="9"/>
      <c r="QGD98" s="10"/>
      <c r="QGE98" s="7"/>
      <c r="QGF98" s="8"/>
      <c r="QGG98" s="9"/>
      <c r="QGH98" s="10"/>
      <c r="QGI98" s="7"/>
      <c r="QGJ98" s="8"/>
      <c r="QGK98" s="9"/>
      <c r="QGL98" s="10"/>
      <c r="QGM98" s="7"/>
      <c r="QGN98" s="8"/>
      <c r="QGO98" s="9"/>
      <c r="QGP98" s="10"/>
      <c r="QGQ98" s="7"/>
      <c r="QGR98" s="8"/>
      <c r="QGS98" s="9"/>
      <c r="QGT98" s="10"/>
      <c r="QGU98" s="7"/>
      <c r="QGV98" s="8"/>
      <c r="QGW98" s="9"/>
      <c r="QGX98" s="10"/>
      <c r="QGY98" s="7"/>
      <c r="QGZ98" s="8"/>
      <c r="QHA98" s="9"/>
      <c r="QHB98" s="10"/>
      <c r="QHC98" s="7"/>
      <c r="QHD98" s="8"/>
      <c r="QHE98" s="9"/>
      <c r="QHF98" s="10"/>
      <c r="QHG98" s="7"/>
      <c r="QHH98" s="8"/>
      <c r="QHI98" s="9"/>
      <c r="QHJ98" s="10"/>
      <c r="QHK98" s="7"/>
      <c r="QHL98" s="8"/>
      <c r="QHM98" s="9"/>
      <c r="QHN98" s="10"/>
      <c r="QHO98" s="7"/>
      <c r="QHP98" s="8"/>
      <c r="QHQ98" s="9"/>
      <c r="QHR98" s="10"/>
      <c r="QHS98" s="7"/>
      <c r="QHT98" s="8"/>
      <c r="QHU98" s="9"/>
      <c r="QHV98" s="10"/>
      <c r="QHW98" s="7"/>
      <c r="QHX98" s="8"/>
      <c r="QHY98" s="9"/>
      <c r="QHZ98" s="10"/>
      <c r="QIA98" s="7"/>
      <c r="QIB98" s="8"/>
      <c r="QIC98" s="9"/>
      <c r="QID98" s="10"/>
      <c r="QIE98" s="7"/>
      <c r="QIF98" s="8"/>
      <c r="QIG98" s="9"/>
      <c r="QIH98" s="10"/>
      <c r="QII98" s="7"/>
      <c r="QIJ98" s="8"/>
      <c r="QIK98" s="9"/>
      <c r="QIL98" s="10"/>
      <c r="QIM98" s="7"/>
      <c r="QIN98" s="8"/>
      <c r="QIO98" s="9"/>
      <c r="QIP98" s="10"/>
      <c r="QIQ98" s="7"/>
      <c r="QIR98" s="8"/>
      <c r="QIS98" s="9"/>
      <c r="QIT98" s="10"/>
      <c r="QIU98" s="7"/>
      <c r="QIV98" s="8"/>
      <c r="QIW98" s="9"/>
      <c r="QIX98" s="10"/>
      <c r="QIY98" s="7"/>
      <c r="QIZ98" s="8"/>
      <c r="QJA98" s="9"/>
      <c r="QJB98" s="10"/>
      <c r="QJC98" s="7"/>
      <c r="QJD98" s="8"/>
      <c r="QJE98" s="9"/>
      <c r="QJF98" s="10"/>
      <c r="QJG98" s="7"/>
      <c r="QJH98" s="8"/>
      <c r="QJI98" s="9"/>
      <c r="QJJ98" s="10"/>
      <c r="QJK98" s="7"/>
      <c r="QJL98" s="8"/>
      <c r="QJM98" s="9"/>
      <c r="QJN98" s="10"/>
      <c r="QJO98" s="7"/>
      <c r="QJP98" s="8"/>
      <c r="QJQ98" s="9"/>
      <c r="QJR98" s="10"/>
      <c r="QJS98" s="7"/>
      <c r="QJT98" s="8"/>
      <c r="QJU98" s="9"/>
      <c r="QJV98" s="10"/>
      <c r="QJW98" s="7"/>
      <c r="QJX98" s="8"/>
      <c r="QJY98" s="9"/>
      <c r="QJZ98" s="10"/>
      <c r="QKA98" s="7"/>
      <c r="QKB98" s="8"/>
      <c r="QKC98" s="9"/>
      <c r="QKD98" s="10"/>
      <c r="QKE98" s="7"/>
      <c r="QKF98" s="8"/>
      <c r="QKG98" s="9"/>
      <c r="QKH98" s="10"/>
      <c r="QKI98" s="7"/>
      <c r="QKJ98" s="8"/>
      <c r="QKK98" s="9"/>
      <c r="QKL98" s="10"/>
      <c r="QKM98" s="7"/>
      <c r="QKN98" s="8"/>
      <c r="QKO98" s="9"/>
      <c r="QKP98" s="10"/>
      <c r="QKQ98" s="7"/>
      <c r="QKR98" s="8"/>
      <c r="QKS98" s="9"/>
      <c r="QKT98" s="10"/>
      <c r="QKU98" s="7"/>
      <c r="QKV98" s="8"/>
      <c r="QKW98" s="9"/>
      <c r="QKX98" s="10"/>
      <c r="QKY98" s="7"/>
      <c r="QKZ98" s="8"/>
      <c r="QLA98" s="9"/>
      <c r="QLB98" s="10"/>
      <c r="QLC98" s="7"/>
      <c r="QLD98" s="8"/>
      <c r="QLE98" s="9"/>
      <c r="QLF98" s="10"/>
      <c r="QLG98" s="7"/>
      <c r="QLH98" s="8"/>
      <c r="QLI98" s="9"/>
      <c r="QLJ98" s="10"/>
      <c r="QLK98" s="7"/>
      <c r="QLL98" s="8"/>
      <c r="QLM98" s="9"/>
      <c r="QLN98" s="10"/>
      <c r="QLO98" s="7"/>
      <c r="QLP98" s="8"/>
      <c r="QLQ98" s="9"/>
      <c r="QLR98" s="10"/>
      <c r="QLS98" s="7"/>
      <c r="QLT98" s="8"/>
      <c r="QLU98" s="9"/>
      <c r="QLV98" s="10"/>
      <c r="QLW98" s="7"/>
      <c r="QLX98" s="8"/>
      <c r="QLY98" s="9"/>
      <c r="QLZ98" s="10"/>
      <c r="QMA98" s="7"/>
      <c r="QMB98" s="8"/>
      <c r="QMC98" s="9"/>
      <c r="QMD98" s="10"/>
      <c r="QME98" s="7"/>
      <c r="QMF98" s="8"/>
      <c r="QMG98" s="9"/>
      <c r="QMH98" s="10"/>
      <c r="QMI98" s="7"/>
      <c r="QMJ98" s="8"/>
      <c r="QMK98" s="9"/>
      <c r="QML98" s="10"/>
      <c r="QMM98" s="7"/>
      <c r="QMN98" s="8"/>
      <c r="QMO98" s="9"/>
      <c r="QMP98" s="10"/>
      <c r="QMQ98" s="7"/>
      <c r="QMR98" s="8"/>
      <c r="QMS98" s="9"/>
      <c r="QMT98" s="10"/>
      <c r="QMU98" s="7"/>
      <c r="QMV98" s="8"/>
      <c r="QMW98" s="9"/>
      <c r="QMX98" s="10"/>
      <c r="QMY98" s="7"/>
      <c r="QMZ98" s="8"/>
      <c r="QNA98" s="9"/>
      <c r="QNB98" s="10"/>
      <c r="QNC98" s="7"/>
      <c r="QND98" s="8"/>
      <c r="QNE98" s="9"/>
      <c r="QNF98" s="10"/>
      <c r="QNG98" s="7"/>
      <c r="QNH98" s="8"/>
      <c r="QNI98" s="9"/>
      <c r="QNJ98" s="10"/>
      <c r="QNK98" s="7"/>
      <c r="QNL98" s="8"/>
      <c r="QNM98" s="9"/>
      <c r="QNN98" s="10"/>
      <c r="QNO98" s="7"/>
      <c r="QNP98" s="8"/>
      <c r="QNQ98" s="9"/>
      <c r="QNR98" s="10"/>
      <c r="QNS98" s="7"/>
      <c r="QNT98" s="8"/>
      <c r="QNU98" s="9"/>
      <c r="QNV98" s="10"/>
      <c r="QNW98" s="7"/>
      <c r="QNX98" s="8"/>
      <c r="QNY98" s="9"/>
      <c r="QNZ98" s="10"/>
      <c r="QOA98" s="7"/>
      <c r="QOB98" s="8"/>
      <c r="QOC98" s="9"/>
      <c r="QOD98" s="10"/>
      <c r="QOE98" s="7"/>
      <c r="QOF98" s="8"/>
      <c r="QOG98" s="9"/>
      <c r="QOH98" s="10"/>
      <c r="QOI98" s="7"/>
      <c r="QOJ98" s="8"/>
      <c r="QOK98" s="9"/>
      <c r="QOL98" s="10"/>
      <c r="QOM98" s="7"/>
      <c r="QON98" s="8"/>
      <c r="QOO98" s="9"/>
      <c r="QOP98" s="10"/>
      <c r="QOQ98" s="7"/>
      <c r="QOR98" s="8"/>
      <c r="QOS98" s="9"/>
      <c r="QOT98" s="10"/>
      <c r="QOU98" s="7"/>
      <c r="QOV98" s="8"/>
      <c r="QOW98" s="9"/>
      <c r="QOX98" s="10"/>
      <c r="QOY98" s="7"/>
      <c r="QOZ98" s="8"/>
      <c r="QPA98" s="9"/>
      <c r="QPB98" s="10"/>
      <c r="QPC98" s="7"/>
      <c r="QPD98" s="8"/>
      <c r="QPE98" s="9"/>
      <c r="QPF98" s="10"/>
      <c r="QPG98" s="7"/>
      <c r="QPH98" s="8"/>
      <c r="QPI98" s="9"/>
      <c r="QPJ98" s="10"/>
      <c r="QPK98" s="7"/>
      <c r="QPL98" s="8"/>
      <c r="QPM98" s="9"/>
      <c r="QPN98" s="10"/>
      <c r="QPO98" s="7"/>
      <c r="QPP98" s="8"/>
      <c r="QPQ98" s="9"/>
      <c r="QPR98" s="10"/>
      <c r="QPS98" s="7"/>
      <c r="QPT98" s="8"/>
      <c r="QPU98" s="9"/>
      <c r="QPV98" s="10"/>
      <c r="QPW98" s="7"/>
      <c r="QPX98" s="8"/>
      <c r="QPY98" s="9"/>
      <c r="QPZ98" s="10"/>
      <c r="QQA98" s="7"/>
      <c r="QQB98" s="8"/>
      <c r="QQC98" s="9"/>
      <c r="QQD98" s="10"/>
      <c r="QQE98" s="7"/>
      <c r="QQF98" s="8"/>
      <c r="QQG98" s="9"/>
      <c r="QQH98" s="10"/>
      <c r="QQI98" s="7"/>
      <c r="QQJ98" s="8"/>
      <c r="QQK98" s="9"/>
      <c r="QQL98" s="10"/>
      <c r="QQM98" s="7"/>
      <c r="QQN98" s="8"/>
      <c r="QQO98" s="9"/>
      <c r="QQP98" s="10"/>
      <c r="QQQ98" s="7"/>
      <c r="QQR98" s="8"/>
      <c r="QQS98" s="9"/>
      <c r="QQT98" s="10"/>
      <c r="QQU98" s="7"/>
      <c r="QQV98" s="8"/>
      <c r="QQW98" s="9"/>
      <c r="QQX98" s="10"/>
      <c r="QQY98" s="7"/>
      <c r="QQZ98" s="8"/>
      <c r="QRA98" s="9"/>
      <c r="QRB98" s="10"/>
      <c r="QRC98" s="7"/>
      <c r="QRD98" s="8"/>
      <c r="QRE98" s="9"/>
      <c r="QRF98" s="10"/>
      <c r="QRG98" s="7"/>
      <c r="QRH98" s="8"/>
      <c r="QRI98" s="9"/>
      <c r="QRJ98" s="10"/>
      <c r="QRK98" s="7"/>
      <c r="QRL98" s="8"/>
      <c r="QRM98" s="9"/>
      <c r="QRN98" s="10"/>
      <c r="QRO98" s="7"/>
      <c r="QRP98" s="8"/>
      <c r="QRQ98" s="9"/>
      <c r="QRR98" s="10"/>
      <c r="QRS98" s="7"/>
      <c r="QRT98" s="8"/>
      <c r="QRU98" s="9"/>
      <c r="QRV98" s="10"/>
      <c r="QRW98" s="7"/>
      <c r="QRX98" s="8"/>
      <c r="QRY98" s="9"/>
      <c r="QRZ98" s="10"/>
      <c r="QSA98" s="7"/>
      <c r="QSB98" s="8"/>
      <c r="QSC98" s="9"/>
      <c r="QSD98" s="10"/>
      <c r="QSE98" s="7"/>
      <c r="QSF98" s="8"/>
      <c r="QSG98" s="9"/>
      <c r="QSH98" s="10"/>
      <c r="QSI98" s="7"/>
      <c r="QSJ98" s="8"/>
      <c r="QSK98" s="9"/>
      <c r="QSL98" s="10"/>
      <c r="QSM98" s="7"/>
      <c r="QSN98" s="8"/>
      <c r="QSO98" s="9"/>
      <c r="QSP98" s="10"/>
      <c r="QSQ98" s="7"/>
      <c r="QSR98" s="8"/>
      <c r="QSS98" s="9"/>
      <c r="QST98" s="10"/>
      <c r="QSU98" s="7"/>
      <c r="QSV98" s="8"/>
      <c r="QSW98" s="9"/>
      <c r="QSX98" s="10"/>
      <c r="QSY98" s="7"/>
      <c r="QSZ98" s="8"/>
      <c r="QTA98" s="9"/>
      <c r="QTB98" s="10"/>
      <c r="QTC98" s="7"/>
      <c r="QTD98" s="8"/>
      <c r="QTE98" s="9"/>
      <c r="QTF98" s="10"/>
      <c r="QTG98" s="7"/>
      <c r="QTH98" s="8"/>
      <c r="QTI98" s="9"/>
      <c r="QTJ98" s="10"/>
      <c r="QTK98" s="7"/>
      <c r="QTL98" s="8"/>
      <c r="QTM98" s="9"/>
      <c r="QTN98" s="10"/>
      <c r="QTO98" s="7"/>
      <c r="QTP98" s="8"/>
      <c r="QTQ98" s="9"/>
      <c r="QTR98" s="10"/>
      <c r="QTS98" s="7"/>
      <c r="QTT98" s="8"/>
      <c r="QTU98" s="9"/>
      <c r="QTV98" s="10"/>
      <c r="QTW98" s="7"/>
      <c r="QTX98" s="8"/>
      <c r="QTY98" s="9"/>
      <c r="QTZ98" s="10"/>
      <c r="QUA98" s="7"/>
      <c r="QUB98" s="8"/>
      <c r="QUC98" s="9"/>
      <c r="QUD98" s="10"/>
      <c r="QUE98" s="7"/>
      <c r="QUF98" s="8"/>
      <c r="QUG98" s="9"/>
      <c r="QUH98" s="10"/>
      <c r="QUI98" s="7"/>
      <c r="QUJ98" s="8"/>
      <c r="QUK98" s="9"/>
      <c r="QUL98" s="10"/>
      <c r="QUM98" s="7"/>
      <c r="QUN98" s="8"/>
      <c r="QUO98" s="9"/>
      <c r="QUP98" s="10"/>
      <c r="QUQ98" s="7"/>
      <c r="QUR98" s="8"/>
      <c r="QUS98" s="9"/>
      <c r="QUT98" s="10"/>
      <c r="QUU98" s="7"/>
      <c r="QUV98" s="8"/>
      <c r="QUW98" s="9"/>
      <c r="QUX98" s="10"/>
      <c r="QUY98" s="7"/>
      <c r="QUZ98" s="8"/>
      <c r="QVA98" s="9"/>
      <c r="QVB98" s="10"/>
      <c r="QVC98" s="7"/>
      <c r="QVD98" s="8"/>
      <c r="QVE98" s="9"/>
      <c r="QVF98" s="10"/>
      <c r="QVG98" s="7"/>
      <c r="QVH98" s="8"/>
      <c r="QVI98" s="9"/>
      <c r="QVJ98" s="10"/>
      <c r="QVK98" s="7"/>
      <c r="QVL98" s="8"/>
      <c r="QVM98" s="9"/>
      <c r="QVN98" s="10"/>
      <c r="QVO98" s="7"/>
      <c r="QVP98" s="8"/>
      <c r="QVQ98" s="9"/>
      <c r="QVR98" s="10"/>
      <c r="QVS98" s="7"/>
      <c r="QVT98" s="8"/>
      <c r="QVU98" s="9"/>
      <c r="QVV98" s="10"/>
      <c r="QVW98" s="7"/>
      <c r="QVX98" s="8"/>
      <c r="QVY98" s="9"/>
      <c r="QVZ98" s="10"/>
      <c r="QWA98" s="7"/>
      <c r="QWB98" s="8"/>
      <c r="QWC98" s="9"/>
      <c r="QWD98" s="10"/>
      <c r="QWE98" s="7"/>
      <c r="QWF98" s="8"/>
      <c r="QWG98" s="9"/>
      <c r="QWH98" s="10"/>
      <c r="QWI98" s="7"/>
      <c r="QWJ98" s="8"/>
      <c r="QWK98" s="9"/>
      <c r="QWL98" s="10"/>
      <c r="QWM98" s="7"/>
      <c r="QWN98" s="8"/>
      <c r="QWO98" s="9"/>
      <c r="QWP98" s="10"/>
      <c r="QWQ98" s="7"/>
      <c r="QWR98" s="8"/>
      <c r="QWS98" s="9"/>
      <c r="QWT98" s="10"/>
      <c r="QWU98" s="7"/>
      <c r="QWV98" s="8"/>
      <c r="QWW98" s="9"/>
      <c r="QWX98" s="10"/>
      <c r="QWY98" s="7"/>
      <c r="QWZ98" s="8"/>
      <c r="QXA98" s="9"/>
      <c r="QXB98" s="10"/>
      <c r="QXC98" s="7"/>
      <c r="QXD98" s="8"/>
      <c r="QXE98" s="9"/>
      <c r="QXF98" s="10"/>
      <c r="QXG98" s="7"/>
      <c r="QXH98" s="8"/>
      <c r="QXI98" s="9"/>
      <c r="QXJ98" s="10"/>
      <c r="QXK98" s="7"/>
      <c r="QXL98" s="8"/>
      <c r="QXM98" s="9"/>
      <c r="QXN98" s="10"/>
      <c r="QXO98" s="7"/>
      <c r="QXP98" s="8"/>
      <c r="QXQ98" s="9"/>
      <c r="QXR98" s="10"/>
      <c r="QXS98" s="7"/>
      <c r="QXT98" s="8"/>
      <c r="QXU98" s="9"/>
      <c r="QXV98" s="10"/>
      <c r="QXW98" s="7"/>
      <c r="QXX98" s="8"/>
      <c r="QXY98" s="9"/>
      <c r="QXZ98" s="10"/>
      <c r="QYA98" s="7"/>
      <c r="QYB98" s="8"/>
      <c r="QYC98" s="9"/>
      <c r="QYD98" s="10"/>
      <c r="QYE98" s="7"/>
      <c r="QYF98" s="8"/>
      <c r="QYG98" s="9"/>
      <c r="QYH98" s="10"/>
      <c r="QYI98" s="7"/>
      <c r="QYJ98" s="8"/>
      <c r="QYK98" s="9"/>
      <c r="QYL98" s="10"/>
      <c r="QYM98" s="7"/>
      <c r="QYN98" s="8"/>
      <c r="QYO98" s="9"/>
      <c r="QYP98" s="10"/>
      <c r="QYQ98" s="7"/>
      <c r="QYR98" s="8"/>
      <c r="QYS98" s="9"/>
      <c r="QYT98" s="10"/>
      <c r="QYU98" s="7"/>
      <c r="QYV98" s="8"/>
      <c r="QYW98" s="9"/>
      <c r="QYX98" s="10"/>
      <c r="QYY98" s="7"/>
      <c r="QYZ98" s="8"/>
      <c r="QZA98" s="9"/>
      <c r="QZB98" s="10"/>
      <c r="QZC98" s="7"/>
      <c r="QZD98" s="8"/>
      <c r="QZE98" s="9"/>
      <c r="QZF98" s="10"/>
      <c r="QZG98" s="7"/>
      <c r="QZH98" s="8"/>
      <c r="QZI98" s="9"/>
      <c r="QZJ98" s="10"/>
      <c r="QZK98" s="7"/>
      <c r="QZL98" s="8"/>
      <c r="QZM98" s="9"/>
      <c r="QZN98" s="10"/>
      <c r="QZO98" s="7"/>
      <c r="QZP98" s="8"/>
      <c r="QZQ98" s="9"/>
      <c r="QZR98" s="10"/>
      <c r="QZS98" s="7"/>
      <c r="QZT98" s="8"/>
      <c r="QZU98" s="9"/>
      <c r="QZV98" s="10"/>
      <c r="QZW98" s="7"/>
      <c r="QZX98" s="8"/>
      <c r="QZY98" s="9"/>
      <c r="QZZ98" s="10"/>
      <c r="RAA98" s="7"/>
      <c r="RAB98" s="8"/>
      <c r="RAC98" s="9"/>
      <c r="RAD98" s="10"/>
      <c r="RAE98" s="7"/>
      <c r="RAF98" s="8"/>
      <c r="RAG98" s="9"/>
      <c r="RAH98" s="10"/>
      <c r="RAI98" s="7"/>
      <c r="RAJ98" s="8"/>
      <c r="RAK98" s="9"/>
      <c r="RAL98" s="10"/>
      <c r="RAM98" s="7"/>
      <c r="RAN98" s="8"/>
      <c r="RAO98" s="9"/>
      <c r="RAP98" s="10"/>
      <c r="RAQ98" s="7"/>
      <c r="RAR98" s="8"/>
      <c r="RAS98" s="9"/>
      <c r="RAT98" s="10"/>
      <c r="RAU98" s="7"/>
      <c r="RAV98" s="8"/>
      <c r="RAW98" s="9"/>
      <c r="RAX98" s="10"/>
      <c r="RAY98" s="7"/>
      <c r="RAZ98" s="8"/>
      <c r="RBA98" s="9"/>
      <c r="RBB98" s="10"/>
      <c r="RBC98" s="7"/>
      <c r="RBD98" s="8"/>
      <c r="RBE98" s="9"/>
      <c r="RBF98" s="10"/>
      <c r="RBG98" s="7"/>
      <c r="RBH98" s="8"/>
      <c r="RBI98" s="9"/>
      <c r="RBJ98" s="10"/>
      <c r="RBK98" s="7"/>
      <c r="RBL98" s="8"/>
      <c r="RBM98" s="9"/>
      <c r="RBN98" s="10"/>
      <c r="RBO98" s="7"/>
      <c r="RBP98" s="8"/>
      <c r="RBQ98" s="9"/>
      <c r="RBR98" s="10"/>
      <c r="RBS98" s="7"/>
      <c r="RBT98" s="8"/>
      <c r="RBU98" s="9"/>
      <c r="RBV98" s="10"/>
      <c r="RBW98" s="7"/>
      <c r="RBX98" s="8"/>
      <c r="RBY98" s="9"/>
      <c r="RBZ98" s="10"/>
      <c r="RCA98" s="7"/>
      <c r="RCB98" s="8"/>
      <c r="RCC98" s="9"/>
      <c r="RCD98" s="10"/>
      <c r="RCE98" s="7"/>
      <c r="RCF98" s="8"/>
      <c r="RCG98" s="9"/>
      <c r="RCH98" s="10"/>
      <c r="RCI98" s="7"/>
      <c r="RCJ98" s="8"/>
      <c r="RCK98" s="9"/>
      <c r="RCL98" s="10"/>
      <c r="RCM98" s="7"/>
      <c r="RCN98" s="8"/>
      <c r="RCO98" s="9"/>
      <c r="RCP98" s="10"/>
      <c r="RCQ98" s="7"/>
      <c r="RCR98" s="8"/>
      <c r="RCS98" s="9"/>
      <c r="RCT98" s="10"/>
      <c r="RCU98" s="7"/>
      <c r="RCV98" s="8"/>
      <c r="RCW98" s="9"/>
      <c r="RCX98" s="10"/>
      <c r="RCY98" s="7"/>
      <c r="RCZ98" s="8"/>
      <c r="RDA98" s="9"/>
      <c r="RDB98" s="10"/>
      <c r="RDC98" s="7"/>
      <c r="RDD98" s="8"/>
      <c r="RDE98" s="9"/>
      <c r="RDF98" s="10"/>
      <c r="RDG98" s="7"/>
      <c r="RDH98" s="8"/>
      <c r="RDI98" s="9"/>
      <c r="RDJ98" s="10"/>
      <c r="RDK98" s="7"/>
      <c r="RDL98" s="8"/>
      <c r="RDM98" s="9"/>
      <c r="RDN98" s="10"/>
      <c r="RDO98" s="7"/>
      <c r="RDP98" s="8"/>
      <c r="RDQ98" s="9"/>
      <c r="RDR98" s="10"/>
      <c r="RDS98" s="7"/>
      <c r="RDT98" s="8"/>
      <c r="RDU98" s="9"/>
      <c r="RDV98" s="10"/>
      <c r="RDW98" s="7"/>
      <c r="RDX98" s="8"/>
      <c r="RDY98" s="9"/>
      <c r="RDZ98" s="10"/>
      <c r="REA98" s="7"/>
      <c r="REB98" s="8"/>
      <c r="REC98" s="9"/>
      <c r="RED98" s="10"/>
      <c r="REE98" s="7"/>
      <c r="REF98" s="8"/>
      <c r="REG98" s="9"/>
      <c r="REH98" s="10"/>
      <c r="REI98" s="7"/>
      <c r="REJ98" s="8"/>
      <c r="REK98" s="9"/>
      <c r="REL98" s="10"/>
      <c r="REM98" s="7"/>
      <c r="REN98" s="8"/>
      <c r="REO98" s="9"/>
      <c r="REP98" s="10"/>
      <c r="REQ98" s="7"/>
      <c r="RER98" s="8"/>
      <c r="RES98" s="9"/>
      <c r="RET98" s="10"/>
      <c r="REU98" s="7"/>
      <c r="REV98" s="8"/>
      <c r="REW98" s="9"/>
      <c r="REX98" s="10"/>
      <c r="REY98" s="7"/>
      <c r="REZ98" s="8"/>
      <c r="RFA98" s="9"/>
      <c r="RFB98" s="10"/>
      <c r="RFC98" s="7"/>
      <c r="RFD98" s="8"/>
      <c r="RFE98" s="9"/>
      <c r="RFF98" s="10"/>
      <c r="RFG98" s="7"/>
      <c r="RFH98" s="8"/>
      <c r="RFI98" s="9"/>
      <c r="RFJ98" s="10"/>
      <c r="RFK98" s="7"/>
      <c r="RFL98" s="8"/>
      <c r="RFM98" s="9"/>
      <c r="RFN98" s="10"/>
      <c r="RFO98" s="7"/>
      <c r="RFP98" s="8"/>
      <c r="RFQ98" s="9"/>
      <c r="RFR98" s="10"/>
      <c r="RFS98" s="7"/>
      <c r="RFT98" s="8"/>
      <c r="RFU98" s="9"/>
      <c r="RFV98" s="10"/>
      <c r="RFW98" s="7"/>
      <c r="RFX98" s="8"/>
      <c r="RFY98" s="9"/>
      <c r="RFZ98" s="10"/>
      <c r="RGA98" s="7"/>
      <c r="RGB98" s="8"/>
      <c r="RGC98" s="9"/>
      <c r="RGD98" s="10"/>
      <c r="RGE98" s="7"/>
      <c r="RGF98" s="8"/>
      <c r="RGG98" s="9"/>
      <c r="RGH98" s="10"/>
      <c r="RGI98" s="7"/>
      <c r="RGJ98" s="8"/>
      <c r="RGK98" s="9"/>
      <c r="RGL98" s="10"/>
      <c r="RGM98" s="7"/>
      <c r="RGN98" s="8"/>
      <c r="RGO98" s="9"/>
      <c r="RGP98" s="10"/>
      <c r="RGQ98" s="7"/>
      <c r="RGR98" s="8"/>
      <c r="RGS98" s="9"/>
      <c r="RGT98" s="10"/>
      <c r="RGU98" s="7"/>
      <c r="RGV98" s="8"/>
      <c r="RGW98" s="9"/>
      <c r="RGX98" s="10"/>
      <c r="RGY98" s="7"/>
      <c r="RGZ98" s="8"/>
      <c r="RHA98" s="9"/>
      <c r="RHB98" s="10"/>
      <c r="RHC98" s="7"/>
      <c r="RHD98" s="8"/>
      <c r="RHE98" s="9"/>
      <c r="RHF98" s="10"/>
      <c r="RHG98" s="7"/>
      <c r="RHH98" s="8"/>
      <c r="RHI98" s="9"/>
      <c r="RHJ98" s="10"/>
      <c r="RHK98" s="7"/>
      <c r="RHL98" s="8"/>
      <c r="RHM98" s="9"/>
      <c r="RHN98" s="10"/>
      <c r="RHO98" s="7"/>
      <c r="RHP98" s="8"/>
      <c r="RHQ98" s="9"/>
      <c r="RHR98" s="10"/>
      <c r="RHS98" s="7"/>
      <c r="RHT98" s="8"/>
      <c r="RHU98" s="9"/>
      <c r="RHV98" s="10"/>
      <c r="RHW98" s="7"/>
      <c r="RHX98" s="8"/>
      <c r="RHY98" s="9"/>
      <c r="RHZ98" s="10"/>
      <c r="RIA98" s="7"/>
      <c r="RIB98" s="8"/>
      <c r="RIC98" s="9"/>
      <c r="RID98" s="10"/>
      <c r="RIE98" s="7"/>
      <c r="RIF98" s="8"/>
      <c r="RIG98" s="9"/>
      <c r="RIH98" s="10"/>
      <c r="RII98" s="7"/>
      <c r="RIJ98" s="8"/>
      <c r="RIK98" s="9"/>
      <c r="RIL98" s="10"/>
      <c r="RIM98" s="7"/>
      <c r="RIN98" s="8"/>
      <c r="RIO98" s="9"/>
      <c r="RIP98" s="10"/>
      <c r="RIQ98" s="7"/>
      <c r="RIR98" s="8"/>
      <c r="RIS98" s="9"/>
      <c r="RIT98" s="10"/>
      <c r="RIU98" s="7"/>
      <c r="RIV98" s="8"/>
      <c r="RIW98" s="9"/>
      <c r="RIX98" s="10"/>
      <c r="RIY98" s="7"/>
      <c r="RIZ98" s="8"/>
      <c r="RJA98" s="9"/>
      <c r="RJB98" s="10"/>
      <c r="RJC98" s="7"/>
      <c r="RJD98" s="8"/>
      <c r="RJE98" s="9"/>
      <c r="RJF98" s="10"/>
      <c r="RJG98" s="7"/>
      <c r="RJH98" s="8"/>
      <c r="RJI98" s="9"/>
      <c r="RJJ98" s="10"/>
      <c r="RJK98" s="7"/>
      <c r="RJL98" s="8"/>
      <c r="RJM98" s="9"/>
      <c r="RJN98" s="10"/>
      <c r="RJO98" s="7"/>
      <c r="RJP98" s="8"/>
      <c r="RJQ98" s="9"/>
      <c r="RJR98" s="10"/>
      <c r="RJS98" s="7"/>
      <c r="RJT98" s="8"/>
      <c r="RJU98" s="9"/>
      <c r="RJV98" s="10"/>
      <c r="RJW98" s="7"/>
      <c r="RJX98" s="8"/>
      <c r="RJY98" s="9"/>
      <c r="RJZ98" s="10"/>
      <c r="RKA98" s="7"/>
      <c r="RKB98" s="8"/>
      <c r="RKC98" s="9"/>
      <c r="RKD98" s="10"/>
      <c r="RKE98" s="7"/>
      <c r="RKF98" s="8"/>
      <c r="RKG98" s="9"/>
      <c r="RKH98" s="10"/>
      <c r="RKI98" s="7"/>
      <c r="RKJ98" s="8"/>
      <c r="RKK98" s="9"/>
      <c r="RKL98" s="10"/>
      <c r="RKM98" s="7"/>
      <c r="RKN98" s="8"/>
      <c r="RKO98" s="9"/>
      <c r="RKP98" s="10"/>
      <c r="RKQ98" s="7"/>
      <c r="RKR98" s="8"/>
      <c r="RKS98" s="9"/>
      <c r="RKT98" s="10"/>
      <c r="RKU98" s="7"/>
      <c r="RKV98" s="8"/>
      <c r="RKW98" s="9"/>
      <c r="RKX98" s="10"/>
      <c r="RKY98" s="7"/>
      <c r="RKZ98" s="8"/>
      <c r="RLA98" s="9"/>
      <c r="RLB98" s="10"/>
      <c r="RLC98" s="7"/>
      <c r="RLD98" s="8"/>
      <c r="RLE98" s="9"/>
      <c r="RLF98" s="10"/>
      <c r="RLG98" s="7"/>
      <c r="RLH98" s="8"/>
      <c r="RLI98" s="9"/>
      <c r="RLJ98" s="10"/>
      <c r="RLK98" s="7"/>
      <c r="RLL98" s="8"/>
      <c r="RLM98" s="9"/>
      <c r="RLN98" s="10"/>
      <c r="RLO98" s="7"/>
      <c r="RLP98" s="8"/>
      <c r="RLQ98" s="9"/>
      <c r="RLR98" s="10"/>
      <c r="RLS98" s="7"/>
      <c r="RLT98" s="8"/>
      <c r="RLU98" s="9"/>
      <c r="RLV98" s="10"/>
      <c r="RLW98" s="7"/>
      <c r="RLX98" s="8"/>
      <c r="RLY98" s="9"/>
      <c r="RLZ98" s="10"/>
      <c r="RMA98" s="7"/>
      <c r="RMB98" s="8"/>
      <c r="RMC98" s="9"/>
      <c r="RMD98" s="10"/>
      <c r="RME98" s="7"/>
      <c r="RMF98" s="8"/>
      <c r="RMG98" s="9"/>
      <c r="RMH98" s="10"/>
      <c r="RMI98" s="7"/>
      <c r="RMJ98" s="8"/>
      <c r="RMK98" s="9"/>
      <c r="RML98" s="10"/>
      <c r="RMM98" s="7"/>
      <c r="RMN98" s="8"/>
      <c r="RMO98" s="9"/>
      <c r="RMP98" s="10"/>
      <c r="RMQ98" s="7"/>
      <c r="RMR98" s="8"/>
      <c r="RMS98" s="9"/>
      <c r="RMT98" s="10"/>
      <c r="RMU98" s="7"/>
      <c r="RMV98" s="8"/>
      <c r="RMW98" s="9"/>
      <c r="RMX98" s="10"/>
      <c r="RMY98" s="7"/>
      <c r="RMZ98" s="8"/>
      <c r="RNA98" s="9"/>
      <c r="RNB98" s="10"/>
      <c r="RNC98" s="7"/>
      <c r="RND98" s="8"/>
      <c r="RNE98" s="9"/>
      <c r="RNF98" s="10"/>
      <c r="RNG98" s="7"/>
      <c r="RNH98" s="8"/>
      <c r="RNI98" s="9"/>
      <c r="RNJ98" s="10"/>
      <c r="RNK98" s="7"/>
      <c r="RNL98" s="8"/>
      <c r="RNM98" s="9"/>
      <c r="RNN98" s="10"/>
      <c r="RNO98" s="7"/>
      <c r="RNP98" s="8"/>
      <c r="RNQ98" s="9"/>
      <c r="RNR98" s="10"/>
      <c r="RNS98" s="7"/>
      <c r="RNT98" s="8"/>
      <c r="RNU98" s="9"/>
      <c r="RNV98" s="10"/>
      <c r="RNW98" s="7"/>
      <c r="RNX98" s="8"/>
      <c r="RNY98" s="9"/>
      <c r="RNZ98" s="10"/>
      <c r="ROA98" s="7"/>
      <c r="ROB98" s="8"/>
      <c r="ROC98" s="9"/>
      <c r="ROD98" s="10"/>
      <c r="ROE98" s="7"/>
      <c r="ROF98" s="8"/>
      <c r="ROG98" s="9"/>
      <c r="ROH98" s="10"/>
      <c r="ROI98" s="7"/>
      <c r="ROJ98" s="8"/>
      <c r="ROK98" s="9"/>
      <c r="ROL98" s="10"/>
      <c r="ROM98" s="7"/>
      <c r="RON98" s="8"/>
      <c r="ROO98" s="9"/>
      <c r="ROP98" s="10"/>
      <c r="ROQ98" s="7"/>
      <c r="ROR98" s="8"/>
      <c r="ROS98" s="9"/>
      <c r="ROT98" s="10"/>
      <c r="ROU98" s="7"/>
      <c r="ROV98" s="8"/>
      <c r="ROW98" s="9"/>
      <c r="ROX98" s="10"/>
      <c r="ROY98" s="7"/>
      <c r="ROZ98" s="8"/>
      <c r="RPA98" s="9"/>
      <c r="RPB98" s="10"/>
      <c r="RPC98" s="7"/>
      <c r="RPD98" s="8"/>
      <c r="RPE98" s="9"/>
      <c r="RPF98" s="10"/>
      <c r="RPG98" s="7"/>
      <c r="RPH98" s="8"/>
      <c r="RPI98" s="9"/>
      <c r="RPJ98" s="10"/>
      <c r="RPK98" s="7"/>
      <c r="RPL98" s="8"/>
      <c r="RPM98" s="9"/>
      <c r="RPN98" s="10"/>
      <c r="RPO98" s="7"/>
      <c r="RPP98" s="8"/>
      <c r="RPQ98" s="9"/>
      <c r="RPR98" s="10"/>
      <c r="RPS98" s="7"/>
      <c r="RPT98" s="8"/>
      <c r="RPU98" s="9"/>
      <c r="RPV98" s="10"/>
      <c r="RPW98" s="7"/>
      <c r="RPX98" s="8"/>
      <c r="RPY98" s="9"/>
      <c r="RPZ98" s="10"/>
      <c r="RQA98" s="7"/>
      <c r="RQB98" s="8"/>
      <c r="RQC98" s="9"/>
      <c r="RQD98" s="10"/>
      <c r="RQE98" s="7"/>
      <c r="RQF98" s="8"/>
      <c r="RQG98" s="9"/>
      <c r="RQH98" s="10"/>
      <c r="RQI98" s="7"/>
      <c r="RQJ98" s="8"/>
      <c r="RQK98" s="9"/>
      <c r="RQL98" s="10"/>
      <c r="RQM98" s="7"/>
      <c r="RQN98" s="8"/>
      <c r="RQO98" s="9"/>
      <c r="RQP98" s="10"/>
      <c r="RQQ98" s="7"/>
      <c r="RQR98" s="8"/>
      <c r="RQS98" s="9"/>
      <c r="RQT98" s="10"/>
      <c r="RQU98" s="7"/>
      <c r="RQV98" s="8"/>
      <c r="RQW98" s="9"/>
      <c r="RQX98" s="10"/>
      <c r="RQY98" s="7"/>
      <c r="RQZ98" s="8"/>
      <c r="RRA98" s="9"/>
      <c r="RRB98" s="10"/>
      <c r="RRC98" s="7"/>
      <c r="RRD98" s="8"/>
      <c r="RRE98" s="9"/>
      <c r="RRF98" s="10"/>
      <c r="RRG98" s="7"/>
      <c r="RRH98" s="8"/>
      <c r="RRI98" s="9"/>
      <c r="RRJ98" s="10"/>
      <c r="RRK98" s="7"/>
      <c r="RRL98" s="8"/>
      <c r="RRM98" s="9"/>
      <c r="RRN98" s="10"/>
      <c r="RRO98" s="7"/>
      <c r="RRP98" s="8"/>
      <c r="RRQ98" s="9"/>
      <c r="RRR98" s="10"/>
      <c r="RRS98" s="7"/>
      <c r="RRT98" s="8"/>
      <c r="RRU98" s="9"/>
      <c r="RRV98" s="10"/>
      <c r="RRW98" s="7"/>
      <c r="RRX98" s="8"/>
      <c r="RRY98" s="9"/>
      <c r="RRZ98" s="10"/>
      <c r="RSA98" s="7"/>
      <c r="RSB98" s="8"/>
      <c r="RSC98" s="9"/>
      <c r="RSD98" s="10"/>
      <c r="RSE98" s="7"/>
      <c r="RSF98" s="8"/>
      <c r="RSG98" s="9"/>
      <c r="RSH98" s="10"/>
      <c r="RSI98" s="7"/>
      <c r="RSJ98" s="8"/>
      <c r="RSK98" s="9"/>
      <c r="RSL98" s="10"/>
      <c r="RSM98" s="7"/>
      <c r="RSN98" s="8"/>
      <c r="RSO98" s="9"/>
      <c r="RSP98" s="10"/>
      <c r="RSQ98" s="7"/>
      <c r="RSR98" s="8"/>
      <c r="RSS98" s="9"/>
      <c r="RST98" s="10"/>
      <c r="RSU98" s="7"/>
      <c r="RSV98" s="8"/>
      <c r="RSW98" s="9"/>
      <c r="RSX98" s="10"/>
      <c r="RSY98" s="7"/>
      <c r="RSZ98" s="8"/>
      <c r="RTA98" s="9"/>
      <c r="RTB98" s="10"/>
      <c r="RTC98" s="7"/>
      <c r="RTD98" s="8"/>
      <c r="RTE98" s="9"/>
      <c r="RTF98" s="10"/>
      <c r="RTG98" s="7"/>
      <c r="RTH98" s="8"/>
      <c r="RTI98" s="9"/>
      <c r="RTJ98" s="10"/>
      <c r="RTK98" s="7"/>
      <c r="RTL98" s="8"/>
      <c r="RTM98" s="9"/>
      <c r="RTN98" s="10"/>
      <c r="RTO98" s="7"/>
      <c r="RTP98" s="8"/>
      <c r="RTQ98" s="9"/>
      <c r="RTR98" s="10"/>
      <c r="RTS98" s="7"/>
      <c r="RTT98" s="8"/>
      <c r="RTU98" s="9"/>
      <c r="RTV98" s="10"/>
      <c r="RTW98" s="7"/>
      <c r="RTX98" s="8"/>
      <c r="RTY98" s="9"/>
      <c r="RTZ98" s="10"/>
      <c r="RUA98" s="7"/>
      <c r="RUB98" s="8"/>
      <c r="RUC98" s="9"/>
      <c r="RUD98" s="10"/>
      <c r="RUE98" s="7"/>
      <c r="RUF98" s="8"/>
      <c r="RUG98" s="9"/>
      <c r="RUH98" s="10"/>
      <c r="RUI98" s="7"/>
      <c r="RUJ98" s="8"/>
      <c r="RUK98" s="9"/>
      <c r="RUL98" s="10"/>
      <c r="RUM98" s="7"/>
      <c r="RUN98" s="8"/>
      <c r="RUO98" s="9"/>
      <c r="RUP98" s="10"/>
      <c r="RUQ98" s="7"/>
      <c r="RUR98" s="8"/>
      <c r="RUS98" s="9"/>
      <c r="RUT98" s="10"/>
      <c r="RUU98" s="7"/>
      <c r="RUV98" s="8"/>
      <c r="RUW98" s="9"/>
      <c r="RUX98" s="10"/>
      <c r="RUY98" s="7"/>
      <c r="RUZ98" s="8"/>
      <c r="RVA98" s="9"/>
      <c r="RVB98" s="10"/>
      <c r="RVC98" s="7"/>
      <c r="RVD98" s="8"/>
      <c r="RVE98" s="9"/>
      <c r="RVF98" s="10"/>
      <c r="RVG98" s="7"/>
      <c r="RVH98" s="8"/>
      <c r="RVI98" s="9"/>
      <c r="RVJ98" s="10"/>
      <c r="RVK98" s="7"/>
      <c r="RVL98" s="8"/>
      <c r="RVM98" s="9"/>
      <c r="RVN98" s="10"/>
      <c r="RVO98" s="7"/>
      <c r="RVP98" s="8"/>
      <c r="RVQ98" s="9"/>
      <c r="RVR98" s="10"/>
      <c r="RVS98" s="7"/>
      <c r="RVT98" s="8"/>
      <c r="RVU98" s="9"/>
      <c r="RVV98" s="10"/>
      <c r="RVW98" s="7"/>
      <c r="RVX98" s="8"/>
      <c r="RVY98" s="9"/>
      <c r="RVZ98" s="10"/>
      <c r="RWA98" s="7"/>
      <c r="RWB98" s="8"/>
      <c r="RWC98" s="9"/>
      <c r="RWD98" s="10"/>
      <c r="RWE98" s="7"/>
      <c r="RWF98" s="8"/>
      <c r="RWG98" s="9"/>
      <c r="RWH98" s="10"/>
      <c r="RWI98" s="7"/>
      <c r="RWJ98" s="8"/>
      <c r="RWK98" s="9"/>
      <c r="RWL98" s="10"/>
      <c r="RWM98" s="7"/>
      <c r="RWN98" s="8"/>
      <c r="RWO98" s="9"/>
      <c r="RWP98" s="10"/>
      <c r="RWQ98" s="7"/>
      <c r="RWR98" s="8"/>
      <c r="RWS98" s="9"/>
      <c r="RWT98" s="10"/>
      <c r="RWU98" s="7"/>
      <c r="RWV98" s="8"/>
      <c r="RWW98" s="9"/>
      <c r="RWX98" s="10"/>
      <c r="RWY98" s="7"/>
      <c r="RWZ98" s="8"/>
      <c r="RXA98" s="9"/>
      <c r="RXB98" s="10"/>
      <c r="RXC98" s="7"/>
      <c r="RXD98" s="8"/>
      <c r="RXE98" s="9"/>
      <c r="RXF98" s="10"/>
      <c r="RXG98" s="7"/>
      <c r="RXH98" s="8"/>
      <c r="RXI98" s="9"/>
      <c r="RXJ98" s="10"/>
      <c r="RXK98" s="7"/>
      <c r="RXL98" s="8"/>
      <c r="RXM98" s="9"/>
      <c r="RXN98" s="10"/>
      <c r="RXO98" s="7"/>
      <c r="RXP98" s="8"/>
      <c r="RXQ98" s="9"/>
      <c r="RXR98" s="10"/>
      <c r="RXS98" s="7"/>
      <c r="RXT98" s="8"/>
      <c r="RXU98" s="9"/>
      <c r="RXV98" s="10"/>
      <c r="RXW98" s="7"/>
      <c r="RXX98" s="8"/>
      <c r="RXY98" s="9"/>
      <c r="RXZ98" s="10"/>
      <c r="RYA98" s="7"/>
      <c r="RYB98" s="8"/>
      <c r="RYC98" s="9"/>
      <c r="RYD98" s="10"/>
      <c r="RYE98" s="7"/>
      <c r="RYF98" s="8"/>
      <c r="RYG98" s="9"/>
      <c r="RYH98" s="10"/>
      <c r="RYI98" s="7"/>
      <c r="RYJ98" s="8"/>
      <c r="RYK98" s="9"/>
      <c r="RYL98" s="10"/>
      <c r="RYM98" s="7"/>
      <c r="RYN98" s="8"/>
      <c r="RYO98" s="9"/>
      <c r="RYP98" s="10"/>
      <c r="RYQ98" s="7"/>
      <c r="RYR98" s="8"/>
      <c r="RYS98" s="9"/>
      <c r="RYT98" s="10"/>
      <c r="RYU98" s="7"/>
      <c r="RYV98" s="8"/>
      <c r="RYW98" s="9"/>
      <c r="RYX98" s="10"/>
      <c r="RYY98" s="7"/>
      <c r="RYZ98" s="8"/>
      <c r="RZA98" s="9"/>
      <c r="RZB98" s="10"/>
      <c r="RZC98" s="7"/>
      <c r="RZD98" s="8"/>
      <c r="RZE98" s="9"/>
      <c r="RZF98" s="10"/>
      <c r="RZG98" s="7"/>
      <c r="RZH98" s="8"/>
      <c r="RZI98" s="9"/>
      <c r="RZJ98" s="10"/>
      <c r="RZK98" s="7"/>
      <c r="RZL98" s="8"/>
      <c r="RZM98" s="9"/>
      <c r="RZN98" s="10"/>
      <c r="RZO98" s="7"/>
      <c r="RZP98" s="8"/>
      <c r="RZQ98" s="9"/>
      <c r="RZR98" s="10"/>
      <c r="RZS98" s="7"/>
      <c r="RZT98" s="8"/>
      <c r="RZU98" s="9"/>
      <c r="RZV98" s="10"/>
      <c r="RZW98" s="7"/>
      <c r="RZX98" s="8"/>
      <c r="RZY98" s="9"/>
      <c r="RZZ98" s="10"/>
      <c r="SAA98" s="7"/>
      <c r="SAB98" s="8"/>
      <c r="SAC98" s="9"/>
      <c r="SAD98" s="10"/>
      <c r="SAE98" s="7"/>
      <c r="SAF98" s="8"/>
      <c r="SAG98" s="9"/>
      <c r="SAH98" s="10"/>
      <c r="SAI98" s="7"/>
      <c r="SAJ98" s="8"/>
      <c r="SAK98" s="9"/>
      <c r="SAL98" s="10"/>
      <c r="SAM98" s="7"/>
      <c r="SAN98" s="8"/>
      <c r="SAO98" s="9"/>
      <c r="SAP98" s="10"/>
      <c r="SAQ98" s="7"/>
      <c r="SAR98" s="8"/>
      <c r="SAS98" s="9"/>
      <c r="SAT98" s="10"/>
      <c r="SAU98" s="7"/>
      <c r="SAV98" s="8"/>
      <c r="SAW98" s="9"/>
      <c r="SAX98" s="10"/>
      <c r="SAY98" s="7"/>
      <c r="SAZ98" s="8"/>
      <c r="SBA98" s="9"/>
      <c r="SBB98" s="10"/>
      <c r="SBC98" s="7"/>
      <c r="SBD98" s="8"/>
      <c r="SBE98" s="9"/>
      <c r="SBF98" s="10"/>
      <c r="SBG98" s="7"/>
      <c r="SBH98" s="8"/>
      <c r="SBI98" s="9"/>
      <c r="SBJ98" s="10"/>
      <c r="SBK98" s="7"/>
      <c r="SBL98" s="8"/>
      <c r="SBM98" s="9"/>
      <c r="SBN98" s="10"/>
      <c r="SBO98" s="7"/>
      <c r="SBP98" s="8"/>
      <c r="SBQ98" s="9"/>
      <c r="SBR98" s="10"/>
      <c r="SBS98" s="7"/>
      <c r="SBT98" s="8"/>
      <c r="SBU98" s="9"/>
      <c r="SBV98" s="10"/>
      <c r="SBW98" s="7"/>
      <c r="SBX98" s="8"/>
      <c r="SBY98" s="9"/>
      <c r="SBZ98" s="10"/>
      <c r="SCA98" s="7"/>
      <c r="SCB98" s="8"/>
      <c r="SCC98" s="9"/>
      <c r="SCD98" s="10"/>
      <c r="SCE98" s="7"/>
      <c r="SCF98" s="8"/>
      <c r="SCG98" s="9"/>
      <c r="SCH98" s="10"/>
      <c r="SCI98" s="7"/>
      <c r="SCJ98" s="8"/>
      <c r="SCK98" s="9"/>
      <c r="SCL98" s="10"/>
      <c r="SCM98" s="7"/>
      <c r="SCN98" s="8"/>
      <c r="SCO98" s="9"/>
      <c r="SCP98" s="10"/>
      <c r="SCQ98" s="7"/>
      <c r="SCR98" s="8"/>
      <c r="SCS98" s="9"/>
      <c r="SCT98" s="10"/>
      <c r="SCU98" s="7"/>
      <c r="SCV98" s="8"/>
      <c r="SCW98" s="9"/>
      <c r="SCX98" s="10"/>
      <c r="SCY98" s="7"/>
      <c r="SCZ98" s="8"/>
      <c r="SDA98" s="9"/>
      <c r="SDB98" s="10"/>
      <c r="SDC98" s="7"/>
      <c r="SDD98" s="8"/>
      <c r="SDE98" s="9"/>
      <c r="SDF98" s="10"/>
      <c r="SDG98" s="7"/>
      <c r="SDH98" s="8"/>
      <c r="SDI98" s="9"/>
      <c r="SDJ98" s="10"/>
      <c r="SDK98" s="7"/>
      <c r="SDL98" s="8"/>
      <c r="SDM98" s="9"/>
      <c r="SDN98" s="10"/>
      <c r="SDO98" s="7"/>
      <c r="SDP98" s="8"/>
      <c r="SDQ98" s="9"/>
      <c r="SDR98" s="10"/>
      <c r="SDS98" s="7"/>
      <c r="SDT98" s="8"/>
      <c r="SDU98" s="9"/>
      <c r="SDV98" s="10"/>
      <c r="SDW98" s="7"/>
      <c r="SDX98" s="8"/>
      <c r="SDY98" s="9"/>
      <c r="SDZ98" s="10"/>
      <c r="SEA98" s="7"/>
      <c r="SEB98" s="8"/>
      <c r="SEC98" s="9"/>
      <c r="SED98" s="10"/>
      <c r="SEE98" s="7"/>
      <c r="SEF98" s="8"/>
      <c r="SEG98" s="9"/>
      <c r="SEH98" s="10"/>
      <c r="SEI98" s="7"/>
      <c r="SEJ98" s="8"/>
      <c r="SEK98" s="9"/>
      <c r="SEL98" s="10"/>
      <c r="SEM98" s="7"/>
      <c r="SEN98" s="8"/>
      <c r="SEO98" s="9"/>
      <c r="SEP98" s="10"/>
      <c r="SEQ98" s="7"/>
      <c r="SER98" s="8"/>
      <c r="SES98" s="9"/>
      <c r="SET98" s="10"/>
      <c r="SEU98" s="7"/>
      <c r="SEV98" s="8"/>
      <c r="SEW98" s="9"/>
      <c r="SEX98" s="10"/>
      <c r="SEY98" s="7"/>
      <c r="SEZ98" s="8"/>
      <c r="SFA98" s="9"/>
      <c r="SFB98" s="10"/>
      <c r="SFC98" s="7"/>
      <c r="SFD98" s="8"/>
      <c r="SFE98" s="9"/>
      <c r="SFF98" s="10"/>
      <c r="SFG98" s="7"/>
      <c r="SFH98" s="8"/>
      <c r="SFI98" s="9"/>
      <c r="SFJ98" s="10"/>
      <c r="SFK98" s="7"/>
      <c r="SFL98" s="8"/>
      <c r="SFM98" s="9"/>
      <c r="SFN98" s="10"/>
      <c r="SFO98" s="7"/>
      <c r="SFP98" s="8"/>
      <c r="SFQ98" s="9"/>
      <c r="SFR98" s="10"/>
      <c r="SFS98" s="7"/>
      <c r="SFT98" s="8"/>
      <c r="SFU98" s="9"/>
      <c r="SFV98" s="10"/>
      <c r="SFW98" s="7"/>
      <c r="SFX98" s="8"/>
      <c r="SFY98" s="9"/>
      <c r="SFZ98" s="10"/>
      <c r="SGA98" s="7"/>
      <c r="SGB98" s="8"/>
      <c r="SGC98" s="9"/>
      <c r="SGD98" s="10"/>
      <c r="SGE98" s="7"/>
      <c r="SGF98" s="8"/>
      <c r="SGG98" s="9"/>
      <c r="SGH98" s="10"/>
      <c r="SGI98" s="7"/>
      <c r="SGJ98" s="8"/>
      <c r="SGK98" s="9"/>
      <c r="SGL98" s="10"/>
      <c r="SGM98" s="7"/>
      <c r="SGN98" s="8"/>
      <c r="SGO98" s="9"/>
      <c r="SGP98" s="10"/>
      <c r="SGQ98" s="7"/>
      <c r="SGR98" s="8"/>
      <c r="SGS98" s="9"/>
      <c r="SGT98" s="10"/>
      <c r="SGU98" s="7"/>
      <c r="SGV98" s="8"/>
      <c r="SGW98" s="9"/>
      <c r="SGX98" s="10"/>
      <c r="SGY98" s="7"/>
      <c r="SGZ98" s="8"/>
      <c r="SHA98" s="9"/>
      <c r="SHB98" s="10"/>
      <c r="SHC98" s="7"/>
      <c r="SHD98" s="8"/>
      <c r="SHE98" s="9"/>
      <c r="SHF98" s="10"/>
      <c r="SHG98" s="7"/>
      <c r="SHH98" s="8"/>
      <c r="SHI98" s="9"/>
      <c r="SHJ98" s="10"/>
      <c r="SHK98" s="7"/>
      <c r="SHL98" s="8"/>
      <c r="SHM98" s="9"/>
      <c r="SHN98" s="10"/>
      <c r="SHO98" s="7"/>
      <c r="SHP98" s="8"/>
      <c r="SHQ98" s="9"/>
      <c r="SHR98" s="10"/>
      <c r="SHS98" s="7"/>
      <c r="SHT98" s="8"/>
      <c r="SHU98" s="9"/>
      <c r="SHV98" s="10"/>
      <c r="SHW98" s="7"/>
      <c r="SHX98" s="8"/>
      <c r="SHY98" s="9"/>
      <c r="SHZ98" s="10"/>
      <c r="SIA98" s="7"/>
      <c r="SIB98" s="8"/>
      <c r="SIC98" s="9"/>
      <c r="SID98" s="10"/>
      <c r="SIE98" s="7"/>
      <c r="SIF98" s="8"/>
      <c r="SIG98" s="9"/>
      <c r="SIH98" s="10"/>
      <c r="SII98" s="7"/>
      <c r="SIJ98" s="8"/>
      <c r="SIK98" s="9"/>
      <c r="SIL98" s="10"/>
      <c r="SIM98" s="7"/>
      <c r="SIN98" s="8"/>
      <c r="SIO98" s="9"/>
      <c r="SIP98" s="10"/>
      <c r="SIQ98" s="7"/>
      <c r="SIR98" s="8"/>
      <c r="SIS98" s="9"/>
      <c r="SIT98" s="10"/>
      <c r="SIU98" s="7"/>
      <c r="SIV98" s="8"/>
      <c r="SIW98" s="9"/>
      <c r="SIX98" s="10"/>
      <c r="SIY98" s="7"/>
      <c r="SIZ98" s="8"/>
      <c r="SJA98" s="9"/>
      <c r="SJB98" s="10"/>
      <c r="SJC98" s="7"/>
      <c r="SJD98" s="8"/>
      <c r="SJE98" s="9"/>
      <c r="SJF98" s="10"/>
      <c r="SJG98" s="7"/>
      <c r="SJH98" s="8"/>
      <c r="SJI98" s="9"/>
      <c r="SJJ98" s="10"/>
      <c r="SJK98" s="7"/>
      <c r="SJL98" s="8"/>
      <c r="SJM98" s="9"/>
      <c r="SJN98" s="10"/>
      <c r="SJO98" s="7"/>
      <c r="SJP98" s="8"/>
      <c r="SJQ98" s="9"/>
      <c r="SJR98" s="10"/>
      <c r="SJS98" s="7"/>
      <c r="SJT98" s="8"/>
      <c r="SJU98" s="9"/>
      <c r="SJV98" s="10"/>
      <c r="SJW98" s="7"/>
      <c r="SJX98" s="8"/>
      <c r="SJY98" s="9"/>
      <c r="SJZ98" s="10"/>
      <c r="SKA98" s="7"/>
      <c r="SKB98" s="8"/>
      <c r="SKC98" s="9"/>
      <c r="SKD98" s="10"/>
      <c r="SKE98" s="7"/>
      <c r="SKF98" s="8"/>
      <c r="SKG98" s="9"/>
      <c r="SKH98" s="10"/>
      <c r="SKI98" s="7"/>
      <c r="SKJ98" s="8"/>
      <c r="SKK98" s="9"/>
      <c r="SKL98" s="10"/>
      <c r="SKM98" s="7"/>
      <c r="SKN98" s="8"/>
      <c r="SKO98" s="9"/>
      <c r="SKP98" s="10"/>
      <c r="SKQ98" s="7"/>
      <c r="SKR98" s="8"/>
      <c r="SKS98" s="9"/>
      <c r="SKT98" s="10"/>
      <c r="SKU98" s="7"/>
      <c r="SKV98" s="8"/>
      <c r="SKW98" s="9"/>
      <c r="SKX98" s="10"/>
      <c r="SKY98" s="7"/>
      <c r="SKZ98" s="8"/>
      <c r="SLA98" s="9"/>
      <c r="SLB98" s="10"/>
      <c r="SLC98" s="7"/>
      <c r="SLD98" s="8"/>
      <c r="SLE98" s="9"/>
      <c r="SLF98" s="10"/>
      <c r="SLG98" s="7"/>
      <c r="SLH98" s="8"/>
      <c r="SLI98" s="9"/>
      <c r="SLJ98" s="10"/>
      <c r="SLK98" s="7"/>
      <c r="SLL98" s="8"/>
      <c r="SLM98" s="9"/>
      <c r="SLN98" s="10"/>
      <c r="SLO98" s="7"/>
      <c r="SLP98" s="8"/>
      <c r="SLQ98" s="9"/>
      <c r="SLR98" s="10"/>
      <c r="SLS98" s="7"/>
      <c r="SLT98" s="8"/>
      <c r="SLU98" s="9"/>
      <c r="SLV98" s="10"/>
      <c r="SLW98" s="7"/>
      <c r="SLX98" s="8"/>
      <c r="SLY98" s="9"/>
      <c r="SLZ98" s="10"/>
      <c r="SMA98" s="7"/>
      <c r="SMB98" s="8"/>
      <c r="SMC98" s="9"/>
      <c r="SMD98" s="10"/>
      <c r="SME98" s="7"/>
      <c r="SMF98" s="8"/>
      <c r="SMG98" s="9"/>
      <c r="SMH98" s="10"/>
      <c r="SMI98" s="7"/>
      <c r="SMJ98" s="8"/>
      <c r="SMK98" s="9"/>
      <c r="SML98" s="10"/>
      <c r="SMM98" s="7"/>
      <c r="SMN98" s="8"/>
      <c r="SMO98" s="9"/>
      <c r="SMP98" s="10"/>
      <c r="SMQ98" s="7"/>
      <c r="SMR98" s="8"/>
      <c r="SMS98" s="9"/>
      <c r="SMT98" s="10"/>
      <c r="SMU98" s="7"/>
      <c r="SMV98" s="8"/>
      <c r="SMW98" s="9"/>
      <c r="SMX98" s="10"/>
      <c r="SMY98" s="7"/>
      <c r="SMZ98" s="8"/>
      <c r="SNA98" s="9"/>
      <c r="SNB98" s="10"/>
      <c r="SNC98" s="7"/>
      <c r="SND98" s="8"/>
      <c r="SNE98" s="9"/>
      <c r="SNF98" s="10"/>
      <c r="SNG98" s="7"/>
      <c r="SNH98" s="8"/>
      <c r="SNI98" s="9"/>
      <c r="SNJ98" s="10"/>
      <c r="SNK98" s="7"/>
      <c r="SNL98" s="8"/>
      <c r="SNM98" s="9"/>
      <c r="SNN98" s="10"/>
      <c r="SNO98" s="7"/>
      <c r="SNP98" s="8"/>
      <c r="SNQ98" s="9"/>
      <c r="SNR98" s="10"/>
      <c r="SNS98" s="7"/>
      <c r="SNT98" s="8"/>
      <c r="SNU98" s="9"/>
      <c r="SNV98" s="10"/>
      <c r="SNW98" s="7"/>
      <c r="SNX98" s="8"/>
      <c r="SNY98" s="9"/>
      <c r="SNZ98" s="10"/>
      <c r="SOA98" s="7"/>
      <c r="SOB98" s="8"/>
      <c r="SOC98" s="9"/>
      <c r="SOD98" s="10"/>
      <c r="SOE98" s="7"/>
      <c r="SOF98" s="8"/>
      <c r="SOG98" s="9"/>
      <c r="SOH98" s="10"/>
      <c r="SOI98" s="7"/>
      <c r="SOJ98" s="8"/>
      <c r="SOK98" s="9"/>
      <c r="SOL98" s="10"/>
      <c r="SOM98" s="7"/>
      <c r="SON98" s="8"/>
      <c r="SOO98" s="9"/>
      <c r="SOP98" s="10"/>
      <c r="SOQ98" s="7"/>
      <c r="SOR98" s="8"/>
      <c r="SOS98" s="9"/>
      <c r="SOT98" s="10"/>
      <c r="SOU98" s="7"/>
      <c r="SOV98" s="8"/>
      <c r="SOW98" s="9"/>
      <c r="SOX98" s="10"/>
      <c r="SOY98" s="7"/>
      <c r="SOZ98" s="8"/>
      <c r="SPA98" s="9"/>
      <c r="SPB98" s="10"/>
      <c r="SPC98" s="7"/>
      <c r="SPD98" s="8"/>
      <c r="SPE98" s="9"/>
      <c r="SPF98" s="10"/>
      <c r="SPG98" s="7"/>
      <c r="SPH98" s="8"/>
      <c r="SPI98" s="9"/>
      <c r="SPJ98" s="10"/>
      <c r="SPK98" s="7"/>
      <c r="SPL98" s="8"/>
      <c r="SPM98" s="9"/>
      <c r="SPN98" s="10"/>
      <c r="SPO98" s="7"/>
      <c r="SPP98" s="8"/>
      <c r="SPQ98" s="9"/>
      <c r="SPR98" s="10"/>
      <c r="SPS98" s="7"/>
      <c r="SPT98" s="8"/>
      <c r="SPU98" s="9"/>
      <c r="SPV98" s="10"/>
      <c r="SPW98" s="7"/>
      <c r="SPX98" s="8"/>
      <c r="SPY98" s="9"/>
      <c r="SPZ98" s="10"/>
      <c r="SQA98" s="7"/>
      <c r="SQB98" s="8"/>
      <c r="SQC98" s="9"/>
      <c r="SQD98" s="10"/>
      <c r="SQE98" s="7"/>
      <c r="SQF98" s="8"/>
      <c r="SQG98" s="9"/>
      <c r="SQH98" s="10"/>
      <c r="SQI98" s="7"/>
      <c r="SQJ98" s="8"/>
      <c r="SQK98" s="9"/>
      <c r="SQL98" s="10"/>
      <c r="SQM98" s="7"/>
      <c r="SQN98" s="8"/>
      <c r="SQO98" s="9"/>
      <c r="SQP98" s="10"/>
      <c r="SQQ98" s="7"/>
      <c r="SQR98" s="8"/>
      <c r="SQS98" s="9"/>
      <c r="SQT98" s="10"/>
      <c r="SQU98" s="7"/>
      <c r="SQV98" s="8"/>
      <c r="SQW98" s="9"/>
      <c r="SQX98" s="10"/>
      <c r="SQY98" s="7"/>
      <c r="SQZ98" s="8"/>
      <c r="SRA98" s="9"/>
      <c r="SRB98" s="10"/>
      <c r="SRC98" s="7"/>
      <c r="SRD98" s="8"/>
      <c r="SRE98" s="9"/>
      <c r="SRF98" s="10"/>
      <c r="SRG98" s="7"/>
      <c r="SRH98" s="8"/>
      <c r="SRI98" s="9"/>
      <c r="SRJ98" s="10"/>
      <c r="SRK98" s="7"/>
      <c r="SRL98" s="8"/>
      <c r="SRM98" s="9"/>
      <c r="SRN98" s="10"/>
      <c r="SRO98" s="7"/>
      <c r="SRP98" s="8"/>
      <c r="SRQ98" s="9"/>
      <c r="SRR98" s="10"/>
      <c r="SRS98" s="7"/>
      <c r="SRT98" s="8"/>
      <c r="SRU98" s="9"/>
      <c r="SRV98" s="10"/>
      <c r="SRW98" s="7"/>
      <c r="SRX98" s="8"/>
      <c r="SRY98" s="9"/>
      <c r="SRZ98" s="10"/>
      <c r="SSA98" s="7"/>
      <c r="SSB98" s="8"/>
      <c r="SSC98" s="9"/>
      <c r="SSD98" s="10"/>
      <c r="SSE98" s="7"/>
      <c r="SSF98" s="8"/>
      <c r="SSG98" s="9"/>
      <c r="SSH98" s="10"/>
      <c r="SSI98" s="7"/>
      <c r="SSJ98" s="8"/>
      <c r="SSK98" s="9"/>
      <c r="SSL98" s="10"/>
      <c r="SSM98" s="7"/>
      <c r="SSN98" s="8"/>
      <c r="SSO98" s="9"/>
      <c r="SSP98" s="10"/>
      <c r="SSQ98" s="7"/>
      <c r="SSR98" s="8"/>
      <c r="SSS98" s="9"/>
      <c r="SST98" s="10"/>
      <c r="SSU98" s="7"/>
      <c r="SSV98" s="8"/>
      <c r="SSW98" s="9"/>
      <c r="SSX98" s="10"/>
      <c r="SSY98" s="7"/>
      <c r="SSZ98" s="8"/>
      <c r="STA98" s="9"/>
      <c r="STB98" s="10"/>
      <c r="STC98" s="7"/>
      <c r="STD98" s="8"/>
      <c r="STE98" s="9"/>
      <c r="STF98" s="10"/>
      <c r="STG98" s="7"/>
      <c r="STH98" s="8"/>
      <c r="STI98" s="9"/>
      <c r="STJ98" s="10"/>
      <c r="STK98" s="7"/>
      <c r="STL98" s="8"/>
      <c r="STM98" s="9"/>
      <c r="STN98" s="10"/>
      <c r="STO98" s="7"/>
      <c r="STP98" s="8"/>
      <c r="STQ98" s="9"/>
      <c r="STR98" s="10"/>
      <c r="STS98" s="7"/>
      <c r="STT98" s="8"/>
      <c r="STU98" s="9"/>
      <c r="STV98" s="10"/>
      <c r="STW98" s="7"/>
      <c r="STX98" s="8"/>
      <c r="STY98" s="9"/>
      <c r="STZ98" s="10"/>
      <c r="SUA98" s="7"/>
      <c r="SUB98" s="8"/>
      <c r="SUC98" s="9"/>
      <c r="SUD98" s="10"/>
      <c r="SUE98" s="7"/>
      <c r="SUF98" s="8"/>
      <c r="SUG98" s="9"/>
      <c r="SUH98" s="10"/>
      <c r="SUI98" s="7"/>
      <c r="SUJ98" s="8"/>
      <c r="SUK98" s="9"/>
      <c r="SUL98" s="10"/>
      <c r="SUM98" s="7"/>
      <c r="SUN98" s="8"/>
      <c r="SUO98" s="9"/>
      <c r="SUP98" s="10"/>
      <c r="SUQ98" s="7"/>
      <c r="SUR98" s="8"/>
      <c r="SUS98" s="9"/>
      <c r="SUT98" s="10"/>
      <c r="SUU98" s="7"/>
      <c r="SUV98" s="8"/>
      <c r="SUW98" s="9"/>
      <c r="SUX98" s="10"/>
      <c r="SUY98" s="7"/>
      <c r="SUZ98" s="8"/>
      <c r="SVA98" s="9"/>
      <c r="SVB98" s="10"/>
      <c r="SVC98" s="7"/>
      <c r="SVD98" s="8"/>
      <c r="SVE98" s="9"/>
      <c r="SVF98" s="10"/>
      <c r="SVG98" s="7"/>
      <c r="SVH98" s="8"/>
      <c r="SVI98" s="9"/>
      <c r="SVJ98" s="10"/>
      <c r="SVK98" s="7"/>
      <c r="SVL98" s="8"/>
      <c r="SVM98" s="9"/>
      <c r="SVN98" s="10"/>
      <c r="SVO98" s="7"/>
      <c r="SVP98" s="8"/>
      <c r="SVQ98" s="9"/>
      <c r="SVR98" s="10"/>
      <c r="SVS98" s="7"/>
      <c r="SVT98" s="8"/>
      <c r="SVU98" s="9"/>
      <c r="SVV98" s="10"/>
      <c r="SVW98" s="7"/>
      <c r="SVX98" s="8"/>
      <c r="SVY98" s="9"/>
      <c r="SVZ98" s="10"/>
      <c r="SWA98" s="7"/>
      <c r="SWB98" s="8"/>
      <c r="SWC98" s="9"/>
      <c r="SWD98" s="10"/>
      <c r="SWE98" s="7"/>
      <c r="SWF98" s="8"/>
      <c r="SWG98" s="9"/>
      <c r="SWH98" s="10"/>
      <c r="SWI98" s="7"/>
      <c r="SWJ98" s="8"/>
      <c r="SWK98" s="9"/>
      <c r="SWL98" s="10"/>
      <c r="SWM98" s="7"/>
      <c r="SWN98" s="8"/>
      <c r="SWO98" s="9"/>
      <c r="SWP98" s="10"/>
      <c r="SWQ98" s="7"/>
      <c r="SWR98" s="8"/>
      <c r="SWS98" s="9"/>
      <c r="SWT98" s="10"/>
      <c r="SWU98" s="7"/>
      <c r="SWV98" s="8"/>
      <c r="SWW98" s="9"/>
      <c r="SWX98" s="10"/>
      <c r="SWY98" s="7"/>
      <c r="SWZ98" s="8"/>
      <c r="SXA98" s="9"/>
      <c r="SXB98" s="10"/>
      <c r="SXC98" s="7"/>
      <c r="SXD98" s="8"/>
      <c r="SXE98" s="9"/>
      <c r="SXF98" s="10"/>
      <c r="SXG98" s="7"/>
      <c r="SXH98" s="8"/>
      <c r="SXI98" s="9"/>
      <c r="SXJ98" s="10"/>
      <c r="SXK98" s="7"/>
      <c r="SXL98" s="8"/>
      <c r="SXM98" s="9"/>
      <c r="SXN98" s="10"/>
      <c r="SXO98" s="7"/>
      <c r="SXP98" s="8"/>
      <c r="SXQ98" s="9"/>
      <c r="SXR98" s="10"/>
      <c r="SXS98" s="7"/>
      <c r="SXT98" s="8"/>
      <c r="SXU98" s="9"/>
      <c r="SXV98" s="10"/>
      <c r="SXW98" s="7"/>
      <c r="SXX98" s="8"/>
      <c r="SXY98" s="9"/>
      <c r="SXZ98" s="10"/>
      <c r="SYA98" s="7"/>
      <c r="SYB98" s="8"/>
      <c r="SYC98" s="9"/>
      <c r="SYD98" s="10"/>
      <c r="SYE98" s="7"/>
      <c r="SYF98" s="8"/>
      <c r="SYG98" s="9"/>
      <c r="SYH98" s="10"/>
      <c r="SYI98" s="7"/>
      <c r="SYJ98" s="8"/>
      <c r="SYK98" s="9"/>
      <c r="SYL98" s="10"/>
      <c r="SYM98" s="7"/>
      <c r="SYN98" s="8"/>
      <c r="SYO98" s="9"/>
      <c r="SYP98" s="10"/>
      <c r="SYQ98" s="7"/>
      <c r="SYR98" s="8"/>
      <c r="SYS98" s="9"/>
      <c r="SYT98" s="10"/>
      <c r="SYU98" s="7"/>
      <c r="SYV98" s="8"/>
      <c r="SYW98" s="9"/>
      <c r="SYX98" s="10"/>
      <c r="SYY98" s="7"/>
      <c r="SYZ98" s="8"/>
      <c r="SZA98" s="9"/>
      <c r="SZB98" s="10"/>
      <c r="SZC98" s="7"/>
      <c r="SZD98" s="8"/>
      <c r="SZE98" s="9"/>
      <c r="SZF98" s="10"/>
      <c r="SZG98" s="7"/>
      <c r="SZH98" s="8"/>
      <c r="SZI98" s="9"/>
      <c r="SZJ98" s="10"/>
      <c r="SZK98" s="7"/>
      <c r="SZL98" s="8"/>
      <c r="SZM98" s="9"/>
      <c r="SZN98" s="10"/>
      <c r="SZO98" s="7"/>
      <c r="SZP98" s="8"/>
      <c r="SZQ98" s="9"/>
      <c r="SZR98" s="10"/>
      <c r="SZS98" s="7"/>
      <c r="SZT98" s="8"/>
      <c r="SZU98" s="9"/>
      <c r="SZV98" s="10"/>
      <c r="SZW98" s="7"/>
      <c r="SZX98" s="8"/>
      <c r="SZY98" s="9"/>
      <c r="SZZ98" s="10"/>
      <c r="TAA98" s="7"/>
      <c r="TAB98" s="8"/>
      <c r="TAC98" s="9"/>
      <c r="TAD98" s="10"/>
      <c r="TAE98" s="7"/>
      <c r="TAF98" s="8"/>
      <c r="TAG98" s="9"/>
      <c r="TAH98" s="10"/>
      <c r="TAI98" s="7"/>
      <c r="TAJ98" s="8"/>
      <c r="TAK98" s="9"/>
      <c r="TAL98" s="10"/>
      <c r="TAM98" s="7"/>
      <c r="TAN98" s="8"/>
      <c r="TAO98" s="9"/>
      <c r="TAP98" s="10"/>
      <c r="TAQ98" s="7"/>
      <c r="TAR98" s="8"/>
      <c r="TAS98" s="9"/>
      <c r="TAT98" s="10"/>
      <c r="TAU98" s="7"/>
      <c r="TAV98" s="8"/>
      <c r="TAW98" s="9"/>
      <c r="TAX98" s="10"/>
      <c r="TAY98" s="7"/>
      <c r="TAZ98" s="8"/>
      <c r="TBA98" s="9"/>
      <c r="TBB98" s="10"/>
      <c r="TBC98" s="7"/>
      <c r="TBD98" s="8"/>
      <c r="TBE98" s="9"/>
      <c r="TBF98" s="10"/>
      <c r="TBG98" s="7"/>
      <c r="TBH98" s="8"/>
      <c r="TBI98" s="9"/>
      <c r="TBJ98" s="10"/>
      <c r="TBK98" s="7"/>
      <c r="TBL98" s="8"/>
      <c r="TBM98" s="9"/>
      <c r="TBN98" s="10"/>
      <c r="TBO98" s="7"/>
      <c r="TBP98" s="8"/>
      <c r="TBQ98" s="9"/>
      <c r="TBR98" s="10"/>
      <c r="TBS98" s="7"/>
      <c r="TBT98" s="8"/>
      <c r="TBU98" s="9"/>
      <c r="TBV98" s="10"/>
      <c r="TBW98" s="7"/>
      <c r="TBX98" s="8"/>
      <c r="TBY98" s="9"/>
      <c r="TBZ98" s="10"/>
      <c r="TCA98" s="7"/>
      <c r="TCB98" s="8"/>
      <c r="TCC98" s="9"/>
      <c r="TCD98" s="10"/>
      <c r="TCE98" s="7"/>
      <c r="TCF98" s="8"/>
      <c r="TCG98" s="9"/>
      <c r="TCH98" s="10"/>
      <c r="TCI98" s="7"/>
      <c r="TCJ98" s="8"/>
      <c r="TCK98" s="9"/>
      <c r="TCL98" s="10"/>
      <c r="TCM98" s="7"/>
      <c r="TCN98" s="8"/>
      <c r="TCO98" s="9"/>
      <c r="TCP98" s="10"/>
      <c r="TCQ98" s="7"/>
      <c r="TCR98" s="8"/>
      <c r="TCS98" s="9"/>
      <c r="TCT98" s="10"/>
      <c r="TCU98" s="7"/>
      <c r="TCV98" s="8"/>
      <c r="TCW98" s="9"/>
      <c r="TCX98" s="10"/>
      <c r="TCY98" s="7"/>
      <c r="TCZ98" s="8"/>
      <c r="TDA98" s="9"/>
      <c r="TDB98" s="10"/>
      <c r="TDC98" s="7"/>
      <c r="TDD98" s="8"/>
      <c r="TDE98" s="9"/>
      <c r="TDF98" s="10"/>
      <c r="TDG98" s="7"/>
      <c r="TDH98" s="8"/>
      <c r="TDI98" s="9"/>
      <c r="TDJ98" s="10"/>
      <c r="TDK98" s="7"/>
      <c r="TDL98" s="8"/>
      <c r="TDM98" s="9"/>
      <c r="TDN98" s="10"/>
      <c r="TDO98" s="7"/>
      <c r="TDP98" s="8"/>
      <c r="TDQ98" s="9"/>
      <c r="TDR98" s="10"/>
      <c r="TDS98" s="7"/>
      <c r="TDT98" s="8"/>
      <c r="TDU98" s="9"/>
      <c r="TDV98" s="10"/>
      <c r="TDW98" s="7"/>
      <c r="TDX98" s="8"/>
      <c r="TDY98" s="9"/>
      <c r="TDZ98" s="10"/>
      <c r="TEA98" s="7"/>
      <c r="TEB98" s="8"/>
      <c r="TEC98" s="9"/>
      <c r="TED98" s="10"/>
      <c r="TEE98" s="7"/>
      <c r="TEF98" s="8"/>
      <c r="TEG98" s="9"/>
      <c r="TEH98" s="10"/>
      <c r="TEI98" s="7"/>
      <c r="TEJ98" s="8"/>
      <c r="TEK98" s="9"/>
      <c r="TEL98" s="10"/>
      <c r="TEM98" s="7"/>
      <c r="TEN98" s="8"/>
      <c r="TEO98" s="9"/>
      <c r="TEP98" s="10"/>
      <c r="TEQ98" s="7"/>
      <c r="TER98" s="8"/>
      <c r="TES98" s="9"/>
      <c r="TET98" s="10"/>
      <c r="TEU98" s="7"/>
      <c r="TEV98" s="8"/>
      <c r="TEW98" s="9"/>
      <c r="TEX98" s="10"/>
      <c r="TEY98" s="7"/>
      <c r="TEZ98" s="8"/>
      <c r="TFA98" s="9"/>
      <c r="TFB98" s="10"/>
      <c r="TFC98" s="7"/>
      <c r="TFD98" s="8"/>
      <c r="TFE98" s="9"/>
      <c r="TFF98" s="10"/>
      <c r="TFG98" s="7"/>
      <c r="TFH98" s="8"/>
      <c r="TFI98" s="9"/>
      <c r="TFJ98" s="10"/>
      <c r="TFK98" s="7"/>
      <c r="TFL98" s="8"/>
      <c r="TFM98" s="9"/>
      <c r="TFN98" s="10"/>
      <c r="TFO98" s="7"/>
      <c r="TFP98" s="8"/>
      <c r="TFQ98" s="9"/>
      <c r="TFR98" s="10"/>
      <c r="TFS98" s="7"/>
      <c r="TFT98" s="8"/>
      <c r="TFU98" s="9"/>
      <c r="TFV98" s="10"/>
      <c r="TFW98" s="7"/>
      <c r="TFX98" s="8"/>
      <c r="TFY98" s="9"/>
      <c r="TFZ98" s="10"/>
      <c r="TGA98" s="7"/>
      <c r="TGB98" s="8"/>
      <c r="TGC98" s="9"/>
      <c r="TGD98" s="10"/>
      <c r="TGE98" s="7"/>
      <c r="TGF98" s="8"/>
      <c r="TGG98" s="9"/>
      <c r="TGH98" s="10"/>
      <c r="TGI98" s="7"/>
      <c r="TGJ98" s="8"/>
      <c r="TGK98" s="9"/>
      <c r="TGL98" s="10"/>
      <c r="TGM98" s="7"/>
      <c r="TGN98" s="8"/>
      <c r="TGO98" s="9"/>
      <c r="TGP98" s="10"/>
      <c r="TGQ98" s="7"/>
      <c r="TGR98" s="8"/>
      <c r="TGS98" s="9"/>
      <c r="TGT98" s="10"/>
      <c r="TGU98" s="7"/>
      <c r="TGV98" s="8"/>
      <c r="TGW98" s="9"/>
      <c r="TGX98" s="10"/>
      <c r="TGY98" s="7"/>
      <c r="TGZ98" s="8"/>
      <c r="THA98" s="9"/>
      <c r="THB98" s="10"/>
      <c r="THC98" s="7"/>
      <c r="THD98" s="8"/>
      <c r="THE98" s="9"/>
      <c r="THF98" s="10"/>
      <c r="THG98" s="7"/>
      <c r="THH98" s="8"/>
      <c r="THI98" s="9"/>
      <c r="THJ98" s="10"/>
      <c r="THK98" s="7"/>
      <c r="THL98" s="8"/>
      <c r="THM98" s="9"/>
      <c r="THN98" s="10"/>
      <c r="THO98" s="7"/>
      <c r="THP98" s="8"/>
      <c r="THQ98" s="9"/>
      <c r="THR98" s="10"/>
      <c r="THS98" s="7"/>
      <c r="THT98" s="8"/>
      <c r="THU98" s="9"/>
      <c r="THV98" s="10"/>
      <c r="THW98" s="7"/>
      <c r="THX98" s="8"/>
      <c r="THY98" s="9"/>
      <c r="THZ98" s="10"/>
      <c r="TIA98" s="7"/>
      <c r="TIB98" s="8"/>
      <c r="TIC98" s="9"/>
      <c r="TID98" s="10"/>
      <c r="TIE98" s="7"/>
      <c r="TIF98" s="8"/>
      <c r="TIG98" s="9"/>
      <c r="TIH98" s="10"/>
      <c r="TII98" s="7"/>
      <c r="TIJ98" s="8"/>
      <c r="TIK98" s="9"/>
      <c r="TIL98" s="10"/>
      <c r="TIM98" s="7"/>
      <c r="TIN98" s="8"/>
      <c r="TIO98" s="9"/>
      <c r="TIP98" s="10"/>
      <c r="TIQ98" s="7"/>
      <c r="TIR98" s="8"/>
      <c r="TIS98" s="9"/>
      <c r="TIT98" s="10"/>
      <c r="TIU98" s="7"/>
      <c r="TIV98" s="8"/>
      <c r="TIW98" s="9"/>
      <c r="TIX98" s="10"/>
      <c r="TIY98" s="7"/>
      <c r="TIZ98" s="8"/>
      <c r="TJA98" s="9"/>
      <c r="TJB98" s="10"/>
      <c r="TJC98" s="7"/>
      <c r="TJD98" s="8"/>
      <c r="TJE98" s="9"/>
      <c r="TJF98" s="10"/>
      <c r="TJG98" s="7"/>
      <c r="TJH98" s="8"/>
      <c r="TJI98" s="9"/>
      <c r="TJJ98" s="10"/>
      <c r="TJK98" s="7"/>
      <c r="TJL98" s="8"/>
      <c r="TJM98" s="9"/>
      <c r="TJN98" s="10"/>
      <c r="TJO98" s="7"/>
      <c r="TJP98" s="8"/>
      <c r="TJQ98" s="9"/>
      <c r="TJR98" s="10"/>
      <c r="TJS98" s="7"/>
      <c r="TJT98" s="8"/>
      <c r="TJU98" s="9"/>
      <c r="TJV98" s="10"/>
      <c r="TJW98" s="7"/>
      <c r="TJX98" s="8"/>
      <c r="TJY98" s="9"/>
      <c r="TJZ98" s="10"/>
      <c r="TKA98" s="7"/>
      <c r="TKB98" s="8"/>
      <c r="TKC98" s="9"/>
      <c r="TKD98" s="10"/>
      <c r="TKE98" s="7"/>
      <c r="TKF98" s="8"/>
      <c r="TKG98" s="9"/>
      <c r="TKH98" s="10"/>
      <c r="TKI98" s="7"/>
      <c r="TKJ98" s="8"/>
      <c r="TKK98" s="9"/>
      <c r="TKL98" s="10"/>
      <c r="TKM98" s="7"/>
      <c r="TKN98" s="8"/>
      <c r="TKO98" s="9"/>
      <c r="TKP98" s="10"/>
      <c r="TKQ98" s="7"/>
      <c r="TKR98" s="8"/>
      <c r="TKS98" s="9"/>
      <c r="TKT98" s="10"/>
      <c r="TKU98" s="7"/>
      <c r="TKV98" s="8"/>
      <c r="TKW98" s="9"/>
      <c r="TKX98" s="10"/>
      <c r="TKY98" s="7"/>
      <c r="TKZ98" s="8"/>
      <c r="TLA98" s="9"/>
      <c r="TLB98" s="10"/>
      <c r="TLC98" s="7"/>
      <c r="TLD98" s="8"/>
      <c r="TLE98" s="9"/>
      <c r="TLF98" s="10"/>
      <c r="TLG98" s="7"/>
      <c r="TLH98" s="8"/>
      <c r="TLI98" s="9"/>
      <c r="TLJ98" s="10"/>
      <c r="TLK98" s="7"/>
      <c r="TLL98" s="8"/>
      <c r="TLM98" s="9"/>
      <c r="TLN98" s="10"/>
      <c r="TLO98" s="7"/>
      <c r="TLP98" s="8"/>
      <c r="TLQ98" s="9"/>
      <c r="TLR98" s="10"/>
      <c r="TLS98" s="7"/>
      <c r="TLT98" s="8"/>
      <c r="TLU98" s="9"/>
      <c r="TLV98" s="10"/>
      <c r="TLW98" s="7"/>
      <c r="TLX98" s="8"/>
      <c r="TLY98" s="9"/>
      <c r="TLZ98" s="10"/>
      <c r="TMA98" s="7"/>
      <c r="TMB98" s="8"/>
      <c r="TMC98" s="9"/>
      <c r="TMD98" s="10"/>
      <c r="TME98" s="7"/>
      <c r="TMF98" s="8"/>
      <c r="TMG98" s="9"/>
      <c r="TMH98" s="10"/>
      <c r="TMI98" s="7"/>
      <c r="TMJ98" s="8"/>
      <c r="TMK98" s="9"/>
      <c r="TML98" s="10"/>
      <c r="TMM98" s="7"/>
      <c r="TMN98" s="8"/>
      <c r="TMO98" s="9"/>
      <c r="TMP98" s="10"/>
      <c r="TMQ98" s="7"/>
      <c r="TMR98" s="8"/>
      <c r="TMS98" s="9"/>
      <c r="TMT98" s="10"/>
      <c r="TMU98" s="7"/>
      <c r="TMV98" s="8"/>
      <c r="TMW98" s="9"/>
      <c r="TMX98" s="10"/>
      <c r="TMY98" s="7"/>
      <c r="TMZ98" s="8"/>
      <c r="TNA98" s="9"/>
      <c r="TNB98" s="10"/>
      <c r="TNC98" s="7"/>
      <c r="TND98" s="8"/>
      <c r="TNE98" s="9"/>
      <c r="TNF98" s="10"/>
      <c r="TNG98" s="7"/>
      <c r="TNH98" s="8"/>
      <c r="TNI98" s="9"/>
      <c r="TNJ98" s="10"/>
      <c r="TNK98" s="7"/>
      <c r="TNL98" s="8"/>
      <c r="TNM98" s="9"/>
      <c r="TNN98" s="10"/>
      <c r="TNO98" s="7"/>
      <c r="TNP98" s="8"/>
      <c r="TNQ98" s="9"/>
      <c r="TNR98" s="10"/>
      <c r="TNS98" s="7"/>
      <c r="TNT98" s="8"/>
      <c r="TNU98" s="9"/>
      <c r="TNV98" s="10"/>
      <c r="TNW98" s="7"/>
      <c r="TNX98" s="8"/>
      <c r="TNY98" s="9"/>
      <c r="TNZ98" s="10"/>
      <c r="TOA98" s="7"/>
      <c r="TOB98" s="8"/>
      <c r="TOC98" s="9"/>
      <c r="TOD98" s="10"/>
      <c r="TOE98" s="7"/>
      <c r="TOF98" s="8"/>
      <c r="TOG98" s="9"/>
      <c r="TOH98" s="10"/>
      <c r="TOI98" s="7"/>
      <c r="TOJ98" s="8"/>
      <c r="TOK98" s="9"/>
      <c r="TOL98" s="10"/>
      <c r="TOM98" s="7"/>
      <c r="TON98" s="8"/>
      <c r="TOO98" s="9"/>
      <c r="TOP98" s="10"/>
      <c r="TOQ98" s="7"/>
      <c r="TOR98" s="8"/>
      <c r="TOS98" s="9"/>
      <c r="TOT98" s="10"/>
      <c r="TOU98" s="7"/>
      <c r="TOV98" s="8"/>
      <c r="TOW98" s="9"/>
      <c r="TOX98" s="10"/>
      <c r="TOY98" s="7"/>
      <c r="TOZ98" s="8"/>
      <c r="TPA98" s="9"/>
      <c r="TPB98" s="10"/>
      <c r="TPC98" s="7"/>
      <c r="TPD98" s="8"/>
      <c r="TPE98" s="9"/>
      <c r="TPF98" s="10"/>
      <c r="TPG98" s="7"/>
      <c r="TPH98" s="8"/>
      <c r="TPI98" s="9"/>
      <c r="TPJ98" s="10"/>
      <c r="TPK98" s="7"/>
      <c r="TPL98" s="8"/>
      <c r="TPM98" s="9"/>
      <c r="TPN98" s="10"/>
      <c r="TPO98" s="7"/>
      <c r="TPP98" s="8"/>
      <c r="TPQ98" s="9"/>
      <c r="TPR98" s="10"/>
      <c r="TPS98" s="7"/>
      <c r="TPT98" s="8"/>
      <c r="TPU98" s="9"/>
      <c r="TPV98" s="10"/>
      <c r="TPW98" s="7"/>
      <c r="TPX98" s="8"/>
      <c r="TPY98" s="9"/>
      <c r="TPZ98" s="10"/>
      <c r="TQA98" s="7"/>
      <c r="TQB98" s="8"/>
      <c r="TQC98" s="9"/>
      <c r="TQD98" s="10"/>
      <c r="TQE98" s="7"/>
      <c r="TQF98" s="8"/>
      <c r="TQG98" s="9"/>
      <c r="TQH98" s="10"/>
      <c r="TQI98" s="7"/>
      <c r="TQJ98" s="8"/>
      <c r="TQK98" s="9"/>
      <c r="TQL98" s="10"/>
      <c r="TQM98" s="7"/>
      <c r="TQN98" s="8"/>
      <c r="TQO98" s="9"/>
      <c r="TQP98" s="10"/>
      <c r="TQQ98" s="7"/>
      <c r="TQR98" s="8"/>
      <c r="TQS98" s="9"/>
      <c r="TQT98" s="10"/>
      <c r="TQU98" s="7"/>
      <c r="TQV98" s="8"/>
      <c r="TQW98" s="9"/>
      <c r="TQX98" s="10"/>
      <c r="TQY98" s="7"/>
      <c r="TQZ98" s="8"/>
      <c r="TRA98" s="9"/>
      <c r="TRB98" s="10"/>
      <c r="TRC98" s="7"/>
      <c r="TRD98" s="8"/>
      <c r="TRE98" s="9"/>
      <c r="TRF98" s="10"/>
      <c r="TRG98" s="7"/>
      <c r="TRH98" s="8"/>
      <c r="TRI98" s="9"/>
      <c r="TRJ98" s="10"/>
      <c r="TRK98" s="7"/>
      <c r="TRL98" s="8"/>
      <c r="TRM98" s="9"/>
      <c r="TRN98" s="10"/>
      <c r="TRO98" s="7"/>
      <c r="TRP98" s="8"/>
      <c r="TRQ98" s="9"/>
      <c r="TRR98" s="10"/>
      <c r="TRS98" s="7"/>
      <c r="TRT98" s="8"/>
      <c r="TRU98" s="9"/>
      <c r="TRV98" s="10"/>
      <c r="TRW98" s="7"/>
      <c r="TRX98" s="8"/>
      <c r="TRY98" s="9"/>
      <c r="TRZ98" s="10"/>
      <c r="TSA98" s="7"/>
      <c r="TSB98" s="8"/>
      <c r="TSC98" s="9"/>
      <c r="TSD98" s="10"/>
      <c r="TSE98" s="7"/>
      <c r="TSF98" s="8"/>
      <c r="TSG98" s="9"/>
      <c r="TSH98" s="10"/>
      <c r="TSI98" s="7"/>
      <c r="TSJ98" s="8"/>
      <c r="TSK98" s="9"/>
      <c r="TSL98" s="10"/>
      <c r="TSM98" s="7"/>
      <c r="TSN98" s="8"/>
      <c r="TSO98" s="9"/>
      <c r="TSP98" s="10"/>
      <c r="TSQ98" s="7"/>
      <c r="TSR98" s="8"/>
      <c r="TSS98" s="9"/>
      <c r="TST98" s="10"/>
      <c r="TSU98" s="7"/>
      <c r="TSV98" s="8"/>
      <c r="TSW98" s="9"/>
      <c r="TSX98" s="10"/>
      <c r="TSY98" s="7"/>
      <c r="TSZ98" s="8"/>
      <c r="TTA98" s="9"/>
      <c r="TTB98" s="10"/>
      <c r="TTC98" s="7"/>
      <c r="TTD98" s="8"/>
      <c r="TTE98" s="9"/>
      <c r="TTF98" s="10"/>
      <c r="TTG98" s="7"/>
      <c r="TTH98" s="8"/>
      <c r="TTI98" s="9"/>
      <c r="TTJ98" s="10"/>
      <c r="TTK98" s="7"/>
      <c r="TTL98" s="8"/>
      <c r="TTM98" s="9"/>
      <c r="TTN98" s="10"/>
      <c r="TTO98" s="7"/>
      <c r="TTP98" s="8"/>
      <c r="TTQ98" s="9"/>
      <c r="TTR98" s="10"/>
      <c r="TTS98" s="7"/>
      <c r="TTT98" s="8"/>
      <c r="TTU98" s="9"/>
      <c r="TTV98" s="10"/>
      <c r="TTW98" s="7"/>
      <c r="TTX98" s="8"/>
      <c r="TTY98" s="9"/>
      <c r="TTZ98" s="10"/>
      <c r="TUA98" s="7"/>
      <c r="TUB98" s="8"/>
      <c r="TUC98" s="9"/>
      <c r="TUD98" s="10"/>
      <c r="TUE98" s="7"/>
      <c r="TUF98" s="8"/>
      <c r="TUG98" s="9"/>
      <c r="TUH98" s="10"/>
      <c r="TUI98" s="7"/>
      <c r="TUJ98" s="8"/>
      <c r="TUK98" s="9"/>
      <c r="TUL98" s="10"/>
      <c r="TUM98" s="7"/>
      <c r="TUN98" s="8"/>
      <c r="TUO98" s="9"/>
      <c r="TUP98" s="10"/>
      <c r="TUQ98" s="7"/>
      <c r="TUR98" s="8"/>
      <c r="TUS98" s="9"/>
      <c r="TUT98" s="10"/>
      <c r="TUU98" s="7"/>
      <c r="TUV98" s="8"/>
      <c r="TUW98" s="9"/>
      <c r="TUX98" s="10"/>
      <c r="TUY98" s="7"/>
      <c r="TUZ98" s="8"/>
      <c r="TVA98" s="9"/>
      <c r="TVB98" s="10"/>
      <c r="TVC98" s="7"/>
      <c r="TVD98" s="8"/>
      <c r="TVE98" s="9"/>
      <c r="TVF98" s="10"/>
      <c r="TVG98" s="7"/>
      <c r="TVH98" s="8"/>
      <c r="TVI98" s="9"/>
      <c r="TVJ98" s="10"/>
      <c r="TVK98" s="7"/>
      <c r="TVL98" s="8"/>
      <c r="TVM98" s="9"/>
      <c r="TVN98" s="10"/>
      <c r="TVO98" s="7"/>
      <c r="TVP98" s="8"/>
      <c r="TVQ98" s="9"/>
      <c r="TVR98" s="10"/>
      <c r="TVS98" s="7"/>
      <c r="TVT98" s="8"/>
      <c r="TVU98" s="9"/>
      <c r="TVV98" s="10"/>
      <c r="TVW98" s="7"/>
      <c r="TVX98" s="8"/>
      <c r="TVY98" s="9"/>
      <c r="TVZ98" s="10"/>
      <c r="TWA98" s="7"/>
      <c r="TWB98" s="8"/>
      <c r="TWC98" s="9"/>
      <c r="TWD98" s="10"/>
      <c r="TWE98" s="7"/>
      <c r="TWF98" s="8"/>
      <c r="TWG98" s="9"/>
      <c r="TWH98" s="10"/>
      <c r="TWI98" s="7"/>
      <c r="TWJ98" s="8"/>
      <c r="TWK98" s="9"/>
      <c r="TWL98" s="10"/>
      <c r="TWM98" s="7"/>
      <c r="TWN98" s="8"/>
      <c r="TWO98" s="9"/>
      <c r="TWP98" s="10"/>
      <c r="TWQ98" s="7"/>
      <c r="TWR98" s="8"/>
      <c r="TWS98" s="9"/>
      <c r="TWT98" s="10"/>
      <c r="TWU98" s="7"/>
      <c r="TWV98" s="8"/>
      <c r="TWW98" s="9"/>
      <c r="TWX98" s="10"/>
      <c r="TWY98" s="7"/>
      <c r="TWZ98" s="8"/>
      <c r="TXA98" s="9"/>
      <c r="TXB98" s="10"/>
      <c r="TXC98" s="7"/>
      <c r="TXD98" s="8"/>
      <c r="TXE98" s="9"/>
      <c r="TXF98" s="10"/>
      <c r="TXG98" s="7"/>
      <c r="TXH98" s="8"/>
      <c r="TXI98" s="9"/>
      <c r="TXJ98" s="10"/>
      <c r="TXK98" s="7"/>
      <c r="TXL98" s="8"/>
      <c r="TXM98" s="9"/>
      <c r="TXN98" s="10"/>
      <c r="TXO98" s="7"/>
      <c r="TXP98" s="8"/>
      <c r="TXQ98" s="9"/>
      <c r="TXR98" s="10"/>
      <c r="TXS98" s="7"/>
      <c r="TXT98" s="8"/>
      <c r="TXU98" s="9"/>
      <c r="TXV98" s="10"/>
      <c r="TXW98" s="7"/>
      <c r="TXX98" s="8"/>
      <c r="TXY98" s="9"/>
      <c r="TXZ98" s="10"/>
      <c r="TYA98" s="7"/>
      <c r="TYB98" s="8"/>
      <c r="TYC98" s="9"/>
      <c r="TYD98" s="10"/>
      <c r="TYE98" s="7"/>
      <c r="TYF98" s="8"/>
      <c r="TYG98" s="9"/>
      <c r="TYH98" s="10"/>
      <c r="TYI98" s="7"/>
      <c r="TYJ98" s="8"/>
      <c r="TYK98" s="9"/>
      <c r="TYL98" s="10"/>
      <c r="TYM98" s="7"/>
      <c r="TYN98" s="8"/>
      <c r="TYO98" s="9"/>
      <c r="TYP98" s="10"/>
      <c r="TYQ98" s="7"/>
      <c r="TYR98" s="8"/>
      <c r="TYS98" s="9"/>
      <c r="TYT98" s="10"/>
      <c r="TYU98" s="7"/>
      <c r="TYV98" s="8"/>
      <c r="TYW98" s="9"/>
      <c r="TYX98" s="10"/>
      <c r="TYY98" s="7"/>
      <c r="TYZ98" s="8"/>
      <c r="TZA98" s="9"/>
      <c r="TZB98" s="10"/>
      <c r="TZC98" s="7"/>
      <c r="TZD98" s="8"/>
      <c r="TZE98" s="9"/>
      <c r="TZF98" s="10"/>
      <c r="TZG98" s="7"/>
      <c r="TZH98" s="8"/>
      <c r="TZI98" s="9"/>
      <c r="TZJ98" s="10"/>
      <c r="TZK98" s="7"/>
      <c r="TZL98" s="8"/>
      <c r="TZM98" s="9"/>
      <c r="TZN98" s="10"/>
      <c r="TZO98" s="7"/>
      <c r="TZP98" s="8"/>
      <c r="TZQ98" s="9"/>
      <c r="TZR98" s="10"/>
      <c r="TZS98" s="7"/>
      <c r="TZT98" s="8"/>
      <c r="TZU98" s="9"/>
      <c r="TZV98" s="10"/>
      <c r="TZW98" s="7"/>
      <c r="TZX98" s="8"/>
      <c r="TZY98" s="9"/>
      <c r="TZZ98" s="10"/>
      <c r="UAA98" s="7"/>
      <c r="UAB98" s="8"/>
      <c r="UAC98" s="9"/>
      <c r="UAD98" s="10"/>
      <c r="UAE98" s="7"/>
      <c r="UAF98" s="8"/>
      <c r="UAG98" s="9"/>
      <c r="UAH98" s="10"/>
      <c r="UAI98" s="7"/>
      <c r="UAJ98" s="8"/>
      <c r="UAK98" s="9"/>
      <c r="UAL98" s="10"/>
      <c r="UAM98" s="7"/>
      <c r="UAN98" s="8"/>
      <c r="UAO98" s="9"/>
      <c r="UAP98" s="10"/>
      <c r="UAQ98" s="7"/>
      <c r="UAR98" s="8"/>
      <c r="UAS98" s="9"/>
      <c r="UAT98" s="10"/>
      <c r="UAU98" s="7"/>
      <c r="UAV98" s="8"/>
      <c r="UAW98" s="9"/>
      <c r="UAX98" s="10"/>
      <c r="UAY98" s="7"/>
      <c r="UAZ98" s="8"/>
      <c r="UBA98" s="9"/>
      <c r="UBB98" s="10"/>
      <c r="UBC98" s="7"/>
      <c r="UBD98" s="8"/>
      <c r="UBE98" s="9"/>
      <c r="UBF98" s="10"/>
      <c r="UBG98" s="7"/>
      <c r="UBH98" s="8"/>
      <c r="UBI98" s="9"/>
      <c r="UBJ98" s="10"/>
      <c r="UBK98" s="7"/>
      <c r="UBL98" s="8"/>
      <c r="UBM98" s="9"/>
      <c r="UBN98" s="10"/>
      <c r="UBO98" s="7"/>
      <c r="UBP98" s="8"/>
      <c r="UBQ98" s="9"/>
      <c r="UBR98" s="10"/>
      <c r="UBS98" s="7"/>
      <c r="UBT98" s="8"/>
      <c r="UBU98" s="9"/>
      <c r="UBV98" s="10"/>
      <c r="UBW98" s="7"/>
      <c r="UBX98" s="8"/>
      <c r="UBY98" s="9"/>
      <c r="UBZ98" s="10"/>
      <c r="UCA98" s="7"/>
      <c r="UCB98" s="8"/>
      <c r="UCC98" s="9"/>
      <c r="UCD98" s="10"/>
      <c r="UCE98" s="7"/>
      <c r="UCF98" s="8"/>
      <c r="UCG98" s="9"/>
      <c r="UCH98" s="10"/>
      <c r="UCI98" s="7"/>
      <c r="UCJ98" s="8"/>
      <c r="UCK98" s="9"/>
      <c r="UCL98" s="10"/>
      <c r="UCM98" s="7"/>
      <c r="UCN98" s="8"/>
      <c r="UCO98" s="9"/>
      <c r="UCP98" s="10"/>
      <c r="UCQ98" s="7"/>
      <c r="UCR98" s="8"/>
      <c r="UCS98" s="9"/>
      <c r="UCT98" s="10"/>
      <c r="UCU98" s="7"/>
      <c r="UCV98" s="8"/>
      <c r="UCW98" s="9"/>
      <c r="UCX98" s="10"/>
      <c r="UCY98" s="7"/>
      <c r="UCZ98" s="8"/>
      <c r="UDA98" s="9"/>
      <c r="UDB98" s="10"/>
      <c r="UDC98" s="7"/>
      <c r="UDD98" s="8"/>
      <c r="UDE98" s="9"/>
      <c r="UDF98" s="10"/>
      <c r="UDG98" s="7"/>
      <c r="UDH98" s="8"/>
      <c r="UDI98" s="9"/>
      <c r="UDJ98" s="10"/>
      <c r="UDK98" s="7"/>
      <c r="UDL98" s="8"/>
      <c r="UDM98" s="9"/>
      <c r="UDN98" s="10"/>
      <c r="UDO98" s="7"/>
      <c r="UDP98" s="8"/>
      <c r="UDQ98" s="9"/>
      <c r="UDR98" s="10"/>
      <c r="UDS98" s="7"/>
      <c r="UDT98" s="8"/>
      <c r="UDU98" s="9"/>
      <c r="UDV98" s="10"/>
      <c r="UDW98" s="7"/>
      <c r="UDX98" s="8"/>
      <c r="UDY98" s="9"/>
      <c r="UDZ98" s="10"/>
      <c r="UEA98" s="7"/>
      <c r="UEB98" s="8"/>
      <c r="UEC98" s="9"/>
      <c r="UED98" s="10"/>
      <c r="UEE98" s="7"/>
      <c r="UEF98" s="8"/>
      <c r="UEG98" s="9"/>
      <c r="UEH98" s="10"/>
      <c r="UEI98" s="7"/>
      <c r="UEJ98" s="8"/>
      <c r="UEK98" s="9"/>
      <c r="UEL98" s="10"/>
      <c r="UEM98" s="7"/>
      <c r="UEN98" s="8"/>
      <c r="UEO98" s="9"/>
      <c r="UEP98" s="10"/>
      <c r="UEQ98" s="7"/>
      <c r="UER98" s="8"/>
      <c r="UES98" s="9"/>
      <c r="UET98" s="10"/>
      <c r="UEU98" s="7"/>
      <c r="UEV98" s="8"/>
      <c r="UEW98" s="9"/>
      <c r="UEX98" s="10"/>
      <c r="UEY98" s="7"/>
      <c r="UEZ98" s="8"/>
      <c r="UFA98" s="9"/>
      <c r="UFB98" s="10"/>
      <c r="UFC98" s="7"/>
      <c r="UFD98" s="8"/>
      <c r="UFE98" s="9"/>
      <c r="UFF98" s="10"/>
      <c r="UFG98" s="7"/>
      <c r="UFH98" s="8"/>
      <c r="UFI98" s="9"/>
      <c r="UFJ98" s="10"/>
      <c r="UFK98" s="7"/>
      <c r="UFL98" s="8"/>
      <c r="UFM98" s="9"/>
      <c r="UFN98" s="10"/>
      <c r="UFO98" s="7"/>
      <c r="UFP98" s="8"/>
      <c r="UFQ98" s="9"/>
      <c r="UFR98" s="10"/>
      <c r="UFS98" s="7"/>
      <c r="UFT98" s="8"/>
      <c r="UFU98" s="9"/>
      <c r="UFV98" s="10"/>
      <c r="UFW98" s="7"/>
      <c r="UFX98" s="8"/>
      <c r="UFY98" s="9"/>
      <c r="UFZ98" s="10"/>
      <c r="UGA98" s="7"/>
      <c r="UGB98" s="8"/>
      <c r="UGC98" s="9"/>
      <c r="UGD98" s="10"/>
      <c r="UGE98" s="7"/>
      <c r="UGF98" s="8"/>
      <c r="UGG98" s="9"/>
      <c r="UGH98" s="10"/>
      <c r="UGI98" s="7"/>
      <c r="UGJ98" s="8"/>
      <c r="UGK98" s="9"/>
      <c r="UGL98" s="10"/>
      <c r="UGM98" s="7"/>
      <c r="UGN98" s="8"/>
      <c r="UGO98" s="9"/>
      <c r="UGP98" s="10"/>
      <c r="UGQ98" s="7"/>
      <c r="UGR98" s="8"/>
      <c r="UGS98" s="9"/>
      <c r="UGT98" s="10"/>
      <c r="UGU98" s="7"/>
      <c r="UGV98" s="8"/>
      <c r="UGW98" s="9"/>
      <c r="UGX98" s="10"/>
      <c r="UGY98" s="7"/>
      <c r="UGZ98" s="8"/>
      <c r="UHA98" s="9"/>
      <c r="UHB98" s="10"/>
      <c r="UHC98" s="7"/>
      <c r="UHD98" s="8"/>
      <c r="UHE98" s="9"/>
      <c r="UHF98" s="10"/>
      <c r="UHG98" s="7"/>
      <c r="UHH98" s="8"/>
      <c r="UHI98" s="9"/>
      <c r="UHJ98" s="10"/>
      <c r="UHK98" s="7"/>
      <c r="UHL98" s="8"/>
      <c r="UHM98" s="9"/>
      <c r="UHN98" s="10"/>
      <c r="UHO98" s="7"/>
      <c r="UHP98" s="8"/>
      <c r="UHQ98" s="9"/>
      <c r="UHR98" s="10"/>
      <c r="UHS98" s="7"/>
      <c r="UHT98" s="8"/>
      <c r="UHU98" s="9"/>
      <c r="UHV98" s="10"/>
      <c r="UHW98" s="7"/>
      <c r="UHX98" s="8"/>
      <c r="UHY98" s="9"/>
      <c r="UHZ98" s="10"/>
      <c r="UIA98" s="7"/>
      <c r="UIB98" s="8"/>
      <c r="UIC98" s="9"/>
      <c r="UID98" s="10"/>
      <c r="UIE98" s="7"/>
      <c r="UIF98" s="8"/>
      <c r="UIG98" s="9"/>
      <c r="UIH98" s="10"/>
      <c r="UII98" s="7"/>
      <c r="UIJ98" s="8"/>
      <c r="UIK98" s="9"/>
      <c r="UIL98" s="10"/>
      <c r="UIM98" s="7"/>
      <c r="UIN98" s="8"/>
      <c r="UIO98" s="9"/>
      <c r="UIP98" s="10"/>
      <c r="UIQ98" s="7"/>
      <c r="UIR98" s="8"/>
      <c r="UIS98" s="9"/>
      <c r="UIT98" s="10"/>
      <c r="UIU98" s="7"/>
      <c r="UIV98" s="8"/>
      <c r="UIW98" s="9"/>
      <c r="UIX98" s="10"/>
      <c r="UIY98" s="7"/>
      <c r="UIZ98" s="8"/>
      <c r="UJA98" s="9"/>
      <c r="UJB98" s="10"/>
      <c r="UJC98" s="7"/>
      <c r="UJD98" s="8"/>
      <c r="UJE98" s="9"/>
      <c r="UJF98" s="10"/>
      <c r="UJG98" s="7"/>
      <c r="UJH98" s="8"/>
      <c r="UJI98" s="9"/>
      <c r="UJJ98" s="10"/>
      <c r="UJK98" s="7"/>
      <c r="UJL98" s="8"/>
      <c r="UJM98" s="9"/>
      <c r="UJN98" s="10"/>
      <c r="UJO98" s="7"/>
      <c r="UJP98" s="8"/>
      <c r="UJQ98" s="9"/>
      <c r="UJR98" s="10"/>
      <c r="UJS98" s="7"/>
      <c r="UJT98" s="8"/>
      <c r="UJU98" s="9"/>
      <c r="UJV98" s="10"/>
      <c r="UJW98" s="7"/>
      <c r="UJX98" s="8"/>
      <c r="UJY98" s="9"/>
      <c r="UJZ98" s="10"/>
      <c r="UKA98" s="7"/>
      <c r="UKB98" s="8"/>
      <c r="UKC98" s="9"/>
      <c r="UKD98" s="10"/>
      <c r="UKE98" s="7"/>
      <c r="UKF98" s="8"/>
      <c r="UKG98" s="9"/>
      <c r="UKH98" s="10"/>
      <c r="UKI98" s="7"/>
      <c r="UKJ98" s="8"/>
      <c r="UKK98" s="9"/>
      <c r="UKL98" s="10"/>
      <c r="UKM98" s="7"/>
      <c r="UKN98" s="8"/>
      <c r="UKO98" s="9"/>
      <c r="UKP98" s="10"/>
      <c r="UKQ98" s="7"/>
      <c r="UKR98" s="8"/>
      <c r="UKS98" s="9"/>
      <c r="UKT98" s="10"/>
      <c r="UKU98" s="7"/>
      <c r="UKV98" s="8"/>
      <c r="UKW98" s="9"/>
      <c r="UKX98" s="10"/>
      <c r="UKY98" s="7"/>
      <c r="UKZ98" s="8"/>
      <c r="ULA98" s="9"/>
      <c r="ULB98" s="10"/>
      <c r="ULC98" s="7"/>
      <c r="ULD98" s="8"/>
      <c r="ULE98" s="9"/>
      <c r="ULF98" s="10"/>
      <c r="ULG98" s="7"/>
      <c r="ULH98" s="8"/>
      <c r="ULI98" s="9"/>
      <c r="ULJ98" s="10"/>
      <c r="ULK98" s="7"/>
      <c r="ULL98" s="8"/>
      <c r="ULM98" s="9"/>
      <c r="ULN98" s="10"/>
      <c r="ULO98" s="7"/>
      <c r="ULP98" s="8"/>
      <c r="ULQ98" s="9"/>
      <c r="ULR98" s="10"/>
      <c r="ULS98" s="7"/>
      <c r="ULT98" s="8"/>
      <c r="ULU98" s="9"/>
      <c r="ULV98" s="10"/>
      <c r="ULW98" s="7"/>
      <c r="ULX98" s="8"/>
      <c r="ULY98" s="9"/>
      <c r="ULZ98" s="10"/>
      <c r="UMA98" s="7"/>
      <c r="UMB98" s="8"/>
      <c r="UMC98" s="9"/>
      <c r="UMD98" s="10"/>
      <c r="UME98" s="7"/>
      <c r="UMF98" s="8"/>
      <c r="UMG98" s="9"/>
      <c r="UMH98" s="10"/>
      <c r="UMI98" s="7"/>
      <c r="UMJ98" s="8"/>
      <c r="UMK98" s="9"/>
      <c r="UML98" s="10"/>
      <c r="UMM98" s="7"/>
      <c r="UMN98" s="8"/>
      <c r="UMO98" s="9"/>
      <c r="UMP98" s="10"/>
      <c r="UMQ98" s="7"/>
      <c r="UMR98" s="8"/>
      <c r="UMS98" s="9"/>
      <c r="UMT98" s="10"/>
      <c r="UMU98" s="7"/>
      <c r="UMV98" s="8"/>
      <c r="UMW98" s="9"/>
      <c r="UMX98" s="10"/>
      <c r="UMY98" s="7"/>
      <c r="UMZ98" s="8"/>
      <c r="UNA98" s="9"/>
      <c r="UNB98" s="10"/>
      <c r="UNC98" s="7"/>
      <c r="UND98" s="8"/>
      <c r="UNE98" s="9"/>
      <c r="UNF98" s="10"/>
      <c r="UNG98" s="7"/>
      <c r="UNH98" s="8"/>
      <c r="UNI98" s="9"/>
      <c r="UNJ98" s="10"/>
      <c r="UNK98" s="7"/>
      <c r="UNL98" s="8"/>
      <c r="UNM98" s="9"/>
      <c r="UNN98" s="10"/>
      <c r="UNO98" s="7"/>
      <c r="UNP98" s="8"/>
      <c r="UNQ98" s="9"/>
      <c r="UNR98" s="10"/>
      <c r="UNS98" s="7"/>
      <c r="UNT98" s="8"/>
      <c r="UNU98" s="9"/>
      <c r="UNV98" s="10"/>
      <c r="UNW98" s="7"/>
      <c r="UNX98" s="8"/>
      <c r="UNY98" s="9"/>
      <c r="UNZ98" s="10"/>
      <c r="UOA98" s="7"/>
      <c r="UOB98" s="8"/>
      <c r="UOC98" s="9"/>
      <c r="UOD98" s="10"/>
      <c r="UOE98" s="7"/>
      <c r="UOF98" s="8"/>
      <c r="UOG98" s="9"/>
      <c r="UOH98" s="10"/>
      <c r="UOI98" s="7"/>
      <c r="UOJ98" s="8"/>
      <c r="UOK98" s="9"/>
      <c r="UOL98" s="10"/>
      <c r="UOM98" s="7"/>
      <c r="UON98" s="8"/>
      <c r="UOO98" s="9"/>
      <c r="UOP98" s="10"/>
      <c r="UOQ98" s="7"/>
      <c r="UOR98" s="8"/>
      <c r="UOS98" s="9"/>
      <c r="UOT98" s="10"/>
      <c r="UOU98" s="7"/>
      <c r="UOV98" s="8"/>
      <c r="UOW98" s="9"/>
      <c r="UOX98" s="10"/>
      <c r="UOY98" s="7"/>
      <c r="UOZ98" s="8"/>
      <c r="UPA98" s="9"/>
      <c r="UPB98" s="10"/>
      <c r="UPC98" s="7"/>
      <c r="UPD98" s="8"/>
      <c r="UPE98" s="9"/>
      <c r="UPF98" s="10"/>
      <c r="UPG98" s="7"/>
      <c r="UPH98" s="8"/>
      <c r="UPI98" s="9"/>
      <c r="UPJ98" s="10"/>
      <c r="UPK98" s="7"/>
      <c r="UPL98" s="8"/>
      <c r="UPM98" s="9"/>
      <c r="UPN98" s="10"/>
      <c r="UPO98" s="7"/>
      <c r="UPP98" s="8"/>
      <c r="UPQ98" s="9"/>
      <c r="UPR98" s="10"/>
      <c r="UPS98" s="7"/>
      <c r="UPT98" s="8"/>
      <c r="UPU98" s="9"/>
      <c r="UPV98" s="10"/>
      <c r="UPW98" s="7"/>
      <c r="UPX98" s="8"/>
      <c r="UPY98" s="9"/>
      <c r="UPZ98" s="10"/>
      <c r="UQA98" s="7"/>
      <c r="UQB98" s="8"/>
      <c r="UQC98" s="9"/>
      <c r="UQD98" s="10"/>
      <c r="UQE98" s="7"/>
      <c r="UQF98" s="8"/>
      <c r="UQG98" s="9"/>
      <c r="UQH98" s="10"/>
      <c r="UQI98" s="7"/>
      <c r="UQJ98" s="8"/>
      <c r="UQK98" s="9"/>
      <c r="UQL98" s="10"/>
      <c r="UQM98" s="7"/>
      <c r="UQN98" s="8"/>
      <c r="UQO98" s="9"/>
      <c r="UQP98" s="10"/>
      <c r="UQQ98" s="7"/>
      <c r="UQR98" s="8"/>
      <c r="UQS98" s="9"/>
      <c r="UQT98" s="10"/>
      <c r="UQU98" s="7"/>
      <c r="UQV98" s="8"/>
      <c r="UQW98" s="9"/>
      <c r="UQX98" s="10"/>
      <c r="UQY98" s="7"/>
      <c r="UQZ98" s="8"/>
      <c r="URA98" s="9"/>
      <c r="URB98" s="10"/>
      <c r="URC98" s="7"/>
      <c r="URD98" s="8"/>
      <c r="URE98" s="9"/>
      <c r="URF98" s="10"/>
      <c r="URG98" s="7"/>
      <c r="URH98" s="8"/>
      <c r="URI98" s="9"/>
      <c r="URJ98" s="10"/>
      <c r="URK98" s="7"/>
      <c r="URL98" s="8"/>
      <c r="URM98" s="9"/>
      <c r="URN98" s="10"/>
      <c r="URO98" s="7"/>
      <c r="URP98" s="8"/>
      <c r="URQ98" s="9"/>
      <c r="URR98" s="10"/>
      <c r="URS98" s="7"/>
      <c r="URT98" s="8"/>
      <c r="URU98" s="9"/>
      <c r="URV98" s="10"/>
      <c r="URW98" s="7"/>
      <c r="URX98" s="8"/>
      <c r="URY98" s="9"/>
      <c r="URZ98" s="10"/>
      <c r="USA98" s="7"/>
      <c r="USB98" s="8"/>
      <c r="USC98" s="9"/>
      <c r="USD98" s="10"/>
      <c r="USE98" s="7"/>
      <c r="USF98" s="8"/>
      <c r="USG98" s="9"/>
      <c r="USH98" s="10"/>
      <c r="USI98" s="7"/>
      <c r="USJ98" s="8"/>
      <c r="USK98" s="9"/>
      <c r="USL98" s="10"/>
      <c r="USM98" s="7"/>
      <c r="USN98" s="8"/>
      <c r="USO98" s="9"/>
      <c r="USP98" s="10"/>
      <c r="USQ98" s="7"/>
      <c r="USR98" s="8"/>
      <c r="USS98" s="9"/>
      <c r="UST98" s="10"/>
      <c r="USU98" s="7"/>
      <c r="USV98" s="8"/>
      <c r="USW98" s="9"/>
      <c r="USX98" s="10"/>
      <c r="USY98" s="7"/>
      <c r="USZ98" s="8"/>
      <c r="UTA98" s="9"/>
      <c r="UTB98" s="10"/>
      <c r="UTC98" s="7"/>
      <c r="UTD98" s="8"/>
      <c r="UTE98" s="9"/>
      <c r="UTF98" s="10"/>
      <c r="UTG98" s="7"/>
      <c r="UTH98" s="8"/>
      <c r="UTI98" s="9"/>
      <c r="UTJ98" s="10"/>
      <c r="UTK98" s="7"/>
      <c r="UTL98" s="8"/>
      <c r="UTM98" s="9"/>
      <c r="UTN98" s="10"/>
      <c r="UTO98" s="7"/>
      <c r="UTP98" s="8"/>
      <c r="UTQ98" s="9"/>
      <c r="UTR98" s="10"/>
      <c r="UTS98" s="7"/>
      <c r="UTT98" s="8"/>
      <c r="UTU98" s="9"/>
      <c r="UTV98" s="10"/>
      <c r="UTW98" s="7"/>
      <c r="UTX98" s="8"/>
      <c r="UTY98" s="9"/>
      <c r="UTZ98" s="10"/>
      <c r="UUA98" s="7"/>
      <c r="UUB98" s="8"/>
      <c r="UUC98" s="9"/>
      <c r="UUD98" s="10"/>
      <c r="UUE98" s="7"/>
      <c r="UUF98" s="8"/>
      <c r="UUG98" s="9"/>
      <c r="UUH98" s="10"/>
      <c r="UUI98" s="7"/>
      <c r="UUJ98" s="8"/>
      <c r="UUK98" s="9"/>
      <c r="UUL98" s="10"/>
      <c r="UUM98" s="7"/>
      <c r="UUN98" s="8"/>
      <c r="UUO98" s="9"/>
      <c r="UUP98" s="10"/>
      <c r="UUQ98" s="7"/>
      <c r="UUR98" s="8"/>
      <c r="UUS98" s="9"/>
      <c r="UUT98" s="10"/>
      <c r="UUU98" s="7"/>
      <c r="UUV98" s="8"/>
      <c r="UUW98" s="9"/>
      <c r="UUX98" s="10"/>
      <c r="UUY98" s="7"/>
      <c r="UUZ98" s="8"/>
      <c r="UVA98" s="9"/>
      <c r="UVB98" s="10"/>
      <c r="UVC98" s="7"/>
      <c r="UVD98" s="8"/>
      <c r="UVE98" s="9"/>
      <c r="UVF98" s="10"/>
      <c r="UVG98" s="7"/>
      <c r="UVH98" s="8"/>
      <c r="UVI98" s="9"/>
      <c r="UVJ98" s="10"/>
      <c r="UVK98" s="7"/>
      <c r="UVL98" s="8"/>
      <c r="UVM98" s="9"/>
      <c r="UVN98" s="10"/>
      <c r="UVO98" s="7"/>
      <c r="UVP98" s="8"/>
      <c r="UVQ98" s="9"/>
      <c r="UVR98" s="10"/>
      <c r="UVS98" s="7"/>
      <c r="UVT98" s="8"/>
      <c r="UVU98" s="9"/>
      <c r="UVV98" s="10"/>
      <c r="UVW98" s="7"/>
      <c r="UVX98" s="8"/>
      <c r="UVY98" s="9"/>
      <c r="UVZ98" s="10"/>
      <c r="UWA98" s="7"/>
      <c r="UWB98" s="8"/>
      <c r="UWC98" s="9"/>
      <c r="UWD98" s="10"/>
      <c r="UWE98" s="7"/>
      <c r="UWF98" s="8"/>
      <c r="UWG98" s="9"/>
      <c r="UWH98" s="10"/>
      <c r="UWI98" s="7"/>
      <c r="UWJ98" s="8"/>
      <c r="UWK98" s="9"/>
      <c r="UWL98" s="10"/>
      <c r="UWM98" s="7"/>
      <c r="UWN98" s="8"/>
      <c r="UWO98" s="9"/>
      <c r="UWP98" s="10"/>
      <c r="UWQ98" s="7"/>
      <c r="UWR98" s="8"/>
      <c r="UWS98" s="9"/>
      <c r="UWT98" s="10"/>
      <c r="UWU98" s="7"/>
      <c r="UWV98" s="8"/>
      <c r="UWW98" s="9"/>
      <c r="UWX98" s="10"/>
      <c r="UWY98" s="7"/>
      <c r="UWZ98" s="8"/>
      <c r="UXA98" s="9"/>
      <c r="UXB98" s="10"/>
      <c r="UXC98" s="7"/>
      <c r="UXD98" s="8"/>
      <c r="UXE98" s="9"/>
      <c r="UXF98" s="10"/>
      <c r="UXG98" s="7"/>
      <c r="UXH98" s="8"/>
      <c r="UXI98" s="9"/>
      <c r="UXJ98" s="10"/>
      <c r="UXK98" s="7"/>
      <c r="UXL98" s="8"/>
      <c r="UXM98" s="9"/>
      <c r="UXN98" s="10"/>
      <c r="UXO98" s="7"/>
      <c r="UXP98" s="8"/>
      <c r="UXQ98" s="9"/>
      <c r="UXR98" s="10"/>
      <c r="UXS98" s="7"/>
      <c r="UXT98" s="8"/>
      <c r="UXU98" s="9"/>
      <c r="UXV98" s="10"/>
      <c r="UXW98" s="7"/>
      <c r="UXX98" s="8"/>
      <c r="UXY98" s="9"/>
      <c r="UXZ98" s="10"/>
      <c r="UYA98" s="7"/>
      <c r="UYB98" s="8"/>
      <c r="UYC98" s="9"/>
      <c r="UYD98" s="10"/>
      <c r="UYE98" s="7"/>
      <c r="UYF98" s="8"/>
      <c r="UYG98" s="9"/>
      <c r="UYH98" s="10"/>
      <c r="UYI98" s="7"/>
      <c r="UYJ98" s="8"/>
      <c r="UYK98" s="9"/>
      <c r="UYL98" s="10"/>
      <c r="UYM98" s="7"/>
      <c r="UYN98" s="8"/>
      <c r="UYO98" s="9"/>
      <c r="UYP98" s="10"/>
      <c r="UYQ98" s="7"/>
      <c r="UYR98" s="8"/>
      <c r="UYS98" s="9"/>
      <c r="UYT98" s="10"/>
      <c r="UYU98" s="7"/>
      <c r="UYV98" s="8"/>
      <c r="UYW98" s="9"/>
      <c r="UYX98" s="10"/>
      <c r="UYY98" s="7"/>
      <c r="UYZ98" s="8"/>
      <c r="UZA98" s="9"/>
      <c r="UZB98" s="10"/>
      <c r="UZC98" s="7"/>
      <c r="UZD98" s="8"/>
      <c r="UZE98" s="9"/>
      <c r="UZF98" s="10"/>
      <c r="UZG98" s="7"/>
      <c r="UZH98" s="8"/>
      <c r="UZI98" s="9"/>
      <c r="UZJ98" s="10"/>
      <c r="UZK98" s="7"/>
      <c r="UZL98" s="8"/>
      <c r="UZM98" s="9"/>
      <c r="UZN98" s="10"/>
      <c r="UZO98" s="7"/>
      <c r="UZP98" s="8"/>
      <c r="UZQ98" s="9"/>
      <c r="UZR98" s="10"/>
      <c r="UZS98" s="7"/>
      <c r="UZT98" s="8"/>
      <c r="UZU98" s="9"/>
      <c r="UZV98" s="10"/>
      <c r="UZW98" s="7"/>
      <c r="UZX98" s="8"/>
      <c r="UZY98" s="9"/>
      <c r="UZZ98" s="10"/>
      <c r="VAA98" s="7"/>
      <c r="VAB98" s="8"/>
      <c r="VAC98" s="9"/>
      <c r="VAD98" s="10"/>
      <c r="VAE98" s="7"/>
      <c r="VAF98" s="8"/>
      <c r="VAG98" s="9"/>
      <c r="VAH98" s="10"/>
      <c r="VAI98" s="7"/>
      <c r="VAJ98" s="8"/>
      <c r="VAK98" s="9"/>
      <c r="VAL98" s="10"/>
      <c r="VAM98" s="7"/>
      <c r="VAN98" s="8"/>
      <c r="VAO98" s="9"/>
      <c r="VAP98" s="10"/>
      <c r="VAQ98" s="7"/>
      <c r="VAR98" s="8"/>
      <c r="VAS98" s="9"/>
      <c r="VAT98" s="10"/>
      <c r="VAU98" s="7"/>
      <c r="VAV98" s="8"/>
      <c r="VAW98" s="9"/>
      <c r="VAX98" s="10"/>
      <c r="VAY98" s="7"/>
      <c r="VAZ98" s="8"/>
      <c r="VBA98" s="9"/>
      <c r="VBB98" s="10"/>
      <c r="VBC98" s="7"/>
      <c r="VBD98" s="8"/>
      <c r="VBE98" s="9"/>
      <c r="VBF98" s="10"/>
      <c r="VBG98" s="7"/>
      <c r="VBH98" s="8"/>
      <c r="VBI98" s="9"/>
      <c r="VBJ98" s="10"/>
      <c r="VBK98" s="7"/>
      <c r="VBL98" s="8"/>
      <c r="VBM98" s="9"/>
      <c r="VBN98" s="10"/>
      <c r="VBO98" s="7"/>
      <c r="VBP98" s="8"/>
      <c r="VBQ98" s="9"/>
      <c r="VBR98" s="10"/>
      <c r="VBS98" s="7"/>
      <c r="VBT98" s="8"/>
      <c r="VBU98" s="9"/>
      <c r="VBV98" s="10"/>
      <c r="VBW98" s="7"/>
      <c r="VBX98" s="8"/>
      <c r="VBY98" s="9"/>
      <c r="VBZ98" s="10"/>
      <c r="VCA98" s="7"/>
      <c r="VCB98" s="8"/>
      <c r="VCC98" s="9"/>
      <c r="VCD98" s="10"/>
      <c r="VCE98" s="7"/>
      <c r="VCF98" s="8"/>
      <c r="VCG98" s="9"/>
      <c r="VCH98" s="10"/>
      <c r="VCI98" s="7"/>
      <c r="VCJ98" s="8"/>
      <c r="VCK98" s="9"/>
      <c r="VCL98" s="10"/>
      <c r="VCM98" s="7"/>
      <c r="VCN98" s="8"/>
      <c r="VCO98" s="9"/>
      <c r="VCP98" s="10"/>
      <c r="VCQ98" s="7"/>
      <c r="VCR98" s="8"/>
      <c r="VCS98" s="9"/>
      <c r="VCT98" s="10"/>
      <c r="VCU98" s="7"/>
      <c r="VCV98" s="8"/>
      <c r="VCW98" s="9"/>
      <c r="VCX98" s="10"/>
      <c r="VCY98" s="7"/>
      <c r="VCZ98" s="8"/>
      <c r="VDA98" s="9"/>
      <c r="VDB98" s="10"/>
      <c r="VDC98" s="7"/>
      <c r="VDD98" s="8"/>
      <c r="VDE98" s="9"/>
      <c r="VDF98" s="10"/>
      <c r="VDG98" s="7"/>
      <c r="VDH98" s="8"/>
      <c r="VDI98" s="9"/>
      <c r="VDJ98" s="10"/>
      <c r="VDK98" s="7"/>
      <c r="VDL98" s="8"/>
      <c r="VDM98" s="9"/>
      <c r="VDN98" s="10"/>
      <c r="VDO98" s="7"/>
      <c r="VDP98" s="8"/>
      <c r="VDQ98" s="9"/>
      <c r="VDR98" s="10"/>
      <c r="VDS98" s="7"/>
      <c r="VDT98" s="8"/>
      <c r="VDU98" s="9"/>
      <c r="VDV98" s="10"/>
      <c r="VDW98" s="7"/>
      <c r="VDX98" s="8"/>
      <c r="VDY98" s="9"/>
      <c r="VDZ98" s="10"/>
      <c r="VEA98" s="7"/>
      <c r="VEB98" s="8"/>
      <c r="VEC98" s="9"/>
      <c r="VED98" s="10"/>
      <c r="VEE98" s="7"/>
      <c r="VEF98" s="8"/>
      <c r="VEG98" s="9"/>
      <c r="VEH98" s="10"/>
      <c r="VEI98" s="7"/>
      <c r="VEJ98" s="8"/>
      <c r="VEK98" s="9"/>
      <c r="VEL98" s="10"/>
      <c r="VEM98" s="7"/>
      <c r="VEN98" s="8"/>
      <c r="VEO98" s="9"/>
      <c r="VEP98" s="10"/>
      <c r="VEQ98" s="7"/>
      <c r="VER98" s="8"/>
      <c r="VES98" s="9"/>
      <c r="VET98" s="10"/>
      <c r="VEU98" s="7"/>
      <c r="VEV98" s="8"/>
      <c r="VEW98" s="9"/>
      <c r="VEX98" s="10"/>
      <c r="VEY98" s="7"/>
      <c r="VEZ98" s="8"/>
      <c r="VFA98" s="9"/>
      <c r="VFB98" s="10"/>
      <c r="VFC98" s="7"/>
      <c r="VFD98" s="8"/>
      <c r="VFE98" s="9"/>
      <c r="VFF98" s="10"/>
      <c r="VFG98" s="7"/>
      <c r="VFH98" s="8"/>
      <c r="VFI98" s="9"/>
      <c r="VFJ98" s="10"/>
      <c r="VFK98" s="7"/>
      <c r="VFL98" s="8"/>
      <c r="VFM98" s="9"/>
      <c r="VFN98" s="10"/>
      <c r="VFO98" s="7"/>
      <c r="VFP98" s="8"/>
      <c r="VFQ98" s="9"/>
      <c r="VFR98" s="10"/>
      <c r="VFS98" s="7"/>
      <c r="VFT98" s="8"/>
      <c r="VFU98" s="9"/>
      <c r="VFV98" s="10"/>
      <c r="VFW98" s="7"/>
      <c r="VFX98" s="8"/>
      <c r="VFY98" s="9"/>
      <c r="VFZ98" s="10"/>
      <c r="VGA98" s="7"/>
      <c r="VGB98" s="8"/>
      <c r="VGC98" s="9"/>
      <c r="VGD98" s="10"/>
      <c r="VGE98" s="7"/>
      <c r="VGF98" s="8"/>
      <c r="VGG98" s="9"/>
      <c r="VGH98" s="10"/>
      <c r="VGI98" s="7"/>
      <c r="VGJ98" s="8"/>
      <c r="VGK98" s="9"/>
      <c r="VGL98" s="10"/>
      <c r="VGM98" s="7"/>
      <c r="VGN98" s="8"/>
      <c r="VGO98" s="9"/>
      <c r="VGP98" s="10"/>
      <c r="VGQ98" s="7"/>
      <c r="VGR98" s="8"/>
      <c r="VGS98" s="9"/>
      <c r="VGT98" s="10"/>
      <c r="VGU98" s="7"/>
      <c r="VGV98" s="8"/>
      <c r="VGW98" s="9"/>
      <c r="VGX98" s="10"/>
      <c r="VGY98" s="7"/>
      <c r="VGZ98" s="8"/>
      <c r="VHA98" s="9"/>
      <c r="VHB98" s="10"/>
      <c r="VHC98" s="7"/>
      <c r="VHD98" s="8"/>
      <c r="VHE98" s="9"/>
      <c r="VHF98" s="10"/>
      <c r="VHG98" s="7"/>
      <c r="VHH98" s="8"/>
      <c r="VHI98" s="9"/>
      <c r="VHJ98" s="10"/>
      <c r="VHK98" s="7"/>
      <c r="VHL98" s="8"/>
      <c r="VHM98" s="9"/>
      <c r="VHN98" s="10"/>
      <c r="VHO98" s="7"/>
      <c r="VHP98" s="8"/>
      <c r="VHQ98" s="9"/>
      <c r="VHR98" s="10"/>
      <c r="VHS98" s="7"/>
      <c r="VHT98" s="8"/>
      <c r="VHU98" s="9"/>
      <c r="VHV98" s="10"/>
      <c r="VHW98" s="7"/>
      <c r="VHX98" s="8"/>
      <c r="VHY98" s="9"/>
      <c r="VHZ98" s="10"/>
      <c r="VIA98" s="7"/>
      <c r="VIB98" s="8"/>
      <c r="VIC98" s="9"/>
      <c r="VID98" s="10"/>
      <c r="VIE98" s="7"/>
      <c r="VIF98" s="8"/>
      <c r="VIG98" s="9"/>
      <c r="VIH98" s="10"/>
      <c r="VII98" s="7"/>
      <c r="VIJ98" s="8"/>
      <c r="VIK98" s="9"/>
      <c r="VIL98" s="10"/>
      <c r="VIM98" s="7"/>
      <c r="VIN98" s="8"/>
      <c r="VIO98" s="9"/>
      <c r="VIP98" s="10"/>
      <c r="VIQ98" s="7"/>
      <c r="VIR98" s="8"/>
      <c r="VIS98" s="9"/>
      <c r="VIT98" s="10"/>
      <c r="VIU98" s="7"/>
      <c r="VIV98" s="8"/>
      <c r="VIW98" s="9"/>
      <c r="VIX98" s="10"/>
      <c r="VIY98" s="7"/>
      <c r="VIZ98" s="8"/>
      <c r="VJA98" s="9"/>
      <c r="VJB98" s="10"/>
      <c r="VJC98" s="7"/>
      <c r="VJD98" s="8"/>
      <c r="VJE98" s="9"/>
      <c r="VJF98" s="10"/>
      <c r="VJG98" s="7"/>
      <c r="VJH98" s="8"/>
      <c r="VJI98" s="9"/>
      <c r="VJJ98" s="10"/>
      <c r="VJK98" s="7"/>
      <c r="VJL98" s="8"/>
      <c r="VJM98" s="9"/>
      <c r="VJN98" s="10"/>
      <c r="VJO98" s="7"/>
      <c r="VJP98" s="8"/>
      <c r="VJQ98" s="9"/>
      <c r="VJR98" s="10"/>
      <c r="VJS98" s="7"/>
      <c r="VJT98" s="8"/>
      <c r="VJU98" s="9"/>
      <c r="VJV98" s="10"/>
      <c r="VJW98" s="7"/>
      <c r="VJX98" s="8"/>
      <c r="VJY98" s="9"/>
      <c r="VJZ98" s="10"/>
      <c r="VKA98" s="7"/>
      <c r="VKB98" s="8"/>
      <c r="VKC98" s="9"/>
      <c r="VKD98" s="10"/>
      <c r="VKE98" s="7"/>
      <c r="VKF98" s="8"/>
      <c r="VKG98" s="9"/>
      <c r="VKH98" s="10"/>
      <c r="VKI98" s="7"/>
      <c r="VKJ98" s="8"/>
      <c r="VKK98" s="9"/>
      <c r="VKL98" s="10"/>
      <c r="VKM98" s="7"/>
      <c r="VKN98" s="8"/>
      <c r="VKO98" s="9"/>
      <c r="VKP98" s="10"/>
      <c r="VKQ98" s="7"/>
      <c r="VKR98" s="8"/>
      <c r="VKS98" s="9"/>
      <c r="VKT98" s="10"/>
      <c r="VKU98" s="7"/>
      <c r="VKV98" s="8"/>
      <c r="VKW98" s="9"/>
      <c r="VKX98" s="10"/>
      <c r="VKY98" s="7"/>
      <c r="VKZ98" s="8"/>
      <c r="VLA98" s="9"/>
      <c r="VLB98" s="10"/>
      <c r="VLC98" s="7"/>
      <c r="VLD98" s="8"/>
      <c r="VLE98" s="9"/>
      <c r="VLF98" s="10"/>
      <c r="VLG98" s="7"/>
      <c r="VLH98" s="8"/>
      <c r="VLI98" s="9"/>
      <c r="VLJ98" s="10"/>
      <c r="VLK98" s="7"/>
      <c r="VLL98" s="8"/>
      <c r="VLM98" s="9"/>
      <c r="VLN98" s="10"/>
      <c r="VLO98" s="7"/>
      <c r="VLP98" s="8"/>
      <c r="VLQ98" s="9"/>
      <c r="VLR98" s="10"/>
      <c r="VLS98" s="7"/>
      <c r="VLT98" s="8"/>
      <c r="VLU98" s="9"/>
      <c r="VLV98" s="10"/>
      <c r="VLW98" s="7"/>
      <c r="VLX98" s="8"/>
      <c r="VLY98" s="9"/>
      <c r="VLZ98" s="10"/>
      <c r="VMA98" s="7"/>
      <c r="VMB98" s="8"/>
      <c r="VMC98" s="9"/>
      <c r="VMD98" s="10"/>
      <c r="VME98" s="7"/>
      <c r="VMF98" s="8"/>
      <c r="VMG98" s="9"/>
      <c r="VMH98" s="10"/>
      <c r="VMI98" s="7"/>
      <c r="VMJ98" s="8"/>
      <c r="VMK98" s="9"/>
      <c r="VML98" s="10"/>
      <c r="VMM98" s="7"/>
      <c r="VMN98" s="8"/>
      <c r="VMO98" s="9"/>
      <c r="VMP98" s="10"/>
      <c r="VMQ98" s="7"/>
      <c r="VMR98" s="8"/>
      <c r="VMS98" s="9"/>
      <c r="VMT98" s="10"/>
      <c r="VMU98" s="7"/>
      <c r="VMV98" s="8"/>
      <c r="VMW98" s="9"/>
      <c r="VMX98" s="10"/>
      <c r="VMY98" s="7"/>
      <c r="VMZ98" s="8"/>
      <c r="VNA98" s="9"/>
      <c r="VNB98" s="10"/>
      <c r="VNC98" s="7"/>
      <c r="VND98" s="8"/>
      <c r="VNE98" s="9"/>
      <c r="VNF98" s="10"/>
      <c r="VNG98" s="7"/>
      <c r="VNH98" s="8"/>
      <c r="VNI98" s="9"/>
      <c r="VNJ98" s="10"/>
      <c r="VNK98" s="7"/>
      <c r="VNL98" s="8"/>
      <c r="VNM98" s="9"/>
      <c r="VNN98" s="10"/>
      <c r="VNO98" s="7"/>
      <c r="VNP98" s="8"/>
      <c r="VNQ98" s="9"/>
      <c r="VNR98" s="10"/>
      <c r="VNS98" s="7"/>
      <c r="VNT98" s="8"/>
      <c r="VNU98" s="9"/>
      <c r="VNV98" s="10"/>
      <c r="VNW98" s="7"/>
      <c r="VNX98" s="8"/>
      <c r="VNY98" s="9"/>
      <c r="VNZ98" s="10"/>
      <c r="VOA98" s="7"/>
      <c r="VOB98" s="8"/>
      <c r="VOC98" s="9"/>
      <c r="VOD98" s="10"/>
      <c r="VOE98" s="7"/>
      <c r="VOF98" s="8"/>
      <c r="VOG98" s="9"/>
      <c r="VOH98" s="10"/>
      <c r="VOI98" s="7"/>
      <c r="VOJ98" s="8"/>
      <c r="VOK98" s="9"/>
      <c r="VOL98" s="10"/>
      <c r="VOM98" s="7"/>
      <c r="VON98" s="8"/>
      <c r="VOO98" s="9"/>
      <c r="VOP98" s="10"/>
      <c r="VOQ98" s="7"/>
      <c r="VOR98" s="8"/>
      <c r="VOS98" s="9"/>
      <c r="VOT98" s="10"/>
      <c r="VOU98" s="7"/>
      <c r="VOV98" s="8"/>
      <c r="VOW98" s="9"/>
      <c r="VOX98" s="10"/>
      <c r="VOY98" s="7"/>
      <c r="VOZ98" s="8"/>
      <c r="VPA98" s="9"/>
      <c r="VPB98" s="10"/>
      <c r="VPC98" s="7"/>
      <c r="VPD98" s="8"/>
      <c r="VPE98" s="9"/>
      <c r="VPF98" s="10"/>
      <c r="VPG98" s="7"/>
      <c r="VPH98" s="8"/>
      <c r="VPI98" s="9"/>
      <c r="VPJ98" s="10"/>
      <c r="VPK98" s="7"/>
      <c r="VPL98" s="8"/>
      <c r="VPM98" s="9"/>
      <c r="VPN98" s="10"/>
      <c r="VPO98" s="7"/>
      <c r="VPP98" s="8"/>
      <c r="VPQ98" s="9"/>
      <c r="VPR98" s="10"/>
      <c r="VPS98" s="7"/>
      <c r="VPT98" s="8"/>
      <c r="VPU98" s="9"/>
      <c r="VPV98" s="10"/>
      <c r="VPW98" s="7"/>
      <c r="VPX98" s="8"/>
      <c r="VPY98" s="9"/>
      <c r="VPZ98" s="10"/>
      <c r="VQA98" s="7"/>
      <c r="VQB98" s="8"/>
      <c r="VQC98" s="9"/>
      <c r="VQD98" s="10"/>
      <c r="VQE98" s="7"/>
      <c r="VQF98" s="8"/>
      <c r="VQG98" s="9"/>
      <c r="VQH98" s="10"/>
      <c r="VQI98" s="7"/>
      <c r="VQJ98" s="8"/>
      <c r="VQK98" s="9"/>
      <c r="VQL98" s="10"/>
      <c r="VQM98" s="7"/>
      <c r="VQN98" s="8"/>
      <c r="VQO98" s="9"/>
      <c r="VQP98" s="10"/>
      <c r="VQQ98" s="7"/>
      <c r="VQR98" s="8"/>
      <c r="VQS98" s="9"/>
      <c r="VQT98" s="10"/>
      <c r="VQU98" s="7"/>
      <c r="VQV98" s="8"/>
      <c r="VQW98" s="9"/>
      <c r="VQX98" s="10"/>
      <c r="VQY98" s="7"/>
      <c r="VQZ98" s="8"/>
      <c r="VRA98" s="9"/>
      <c r="VRB98" s="10"/>
      <c r="VRC98" s="7"/>
      <c r="VRD98" s="8"/>
      <c r="VRE98" s="9"/>
      <c r="VRF98" s="10"/>
      <c r="VRG98" s="7"/>
      <c r="VRH98" s="8"/>
      <c r="VRI98" s="9"/>
      <c r="VRJ98" s="10"/>
      <c r="VRK98" s="7"/>
      <c r="VRL98" s="8"/>
      <c r="VRM98" s="9"/>
      <c r="VRN98" s="10"/>
      <c r="VRO98" s="7"/>
      <c r="VRP98" s="8"/>
      <c r="VRQ98" s="9"/>
      <c r="VRR98" s="10"/>
      <c r="VRS98" s="7"/>
      <c r="VRT98" s="8"/>
      <c r="VRU98" s="9"/>
      <c r="VRV98" s="10"/>
      <c r="VRW98" s="7"/>
      <c r="VRX98" s="8"/>
      <c r="VRY98" s="9"/>
      <c r="VRZ98" s="10"/>
      <c r="VSA98" s="7"/>
      <c r="VSB98" s="8"/>
      <c r="VSC98" s="9"/>
      <c r="VSD98" s="10"/>
      <c r="VSE98" s="7"/>
      <c r="VSF98" s="8"/>
      <c r="VSG98" s="9"/>
      <c r="VSH98" s="10"/>
      <c r="VSI98" s="7"/>
      <c r="VSJ98" s="8"/>
      <c r="VSK98" s="9"/>
      <c r="VSL98" s="10"/>
      <c r="VSM98" s="7"/>
      <c r="VSN98" s="8"/>
      <c r="VSO98" s="9"/>
      <c r="VSP98" s="10"/>
      <c r="VSQ98" s="7"/>
      <c r="VSR98" s="8"/>
      <c r="VSS98" s="9"/>
      <c r="VST98" s="10"/>
      <c r="VSU98" s="7"/>
      <c r="VSV98" s="8"/>
      <c r="VSW98" s="9"/>
      <c r="VSX98" s="10"/>
      <c r="VSY98" s="7"/>
      <c r="VSZ98" s="8"/>
      <c r="VTA98" s="9"/>
      <c r="VTB98" s="10"/>
      <c r="VTC98" s="7"/>
      <c r="VTD98" s="8"/>
      <c r="VTE98" s="9"/>
      <c r="VTF98" s="10"/>
      <c r="VTG98" s="7"/>
      <c r="VTH98" s="8"/>
      <c r="VTI98" s="9"/>
      <c r="VTJ98" s="10"/>
      <c r="VTK98" s="7"/>
      <c r="VTL98" s="8"/>
      <c r="VTM98" s="9"/>
      <c r="VTN98" s="10"/>
      <c r="VTO98" s="7"/>
      <c r="VTP98" s="8"/>
      <c r="VTQ98" s="9"/>
      <c r="VTR98" s="10"/>
      <c r="VTS98" s="7"/>
      <c r="VTT98" s="8"/>
      <c r="VTU98" s="9"/>
      <c r="VTV98" s="10"/>
      <c r="VTW98" s="7"/>
      <c r="VTX98" s="8"/>
      <c r="VTY98" s="9"/>
      <c r="VTZ98" s="10"/>
      <c r="VUA98" s="7"/>
      <c r="VUB98" s="8"/>
      <c r="VUC98" s="9"/>
      <c r="VUD98" s="10"/>
      <c r="VUE98" s="7"/>
      <c r="VUF98" s="8"/>
      <c r="VUG98" s="9"/>
      <c r="VUH98" s="10"/>
      <c r="VUI98" s="7"/>
      <c r="VUJ98" s="8"/>
      <c r="VUK98" s="9"/>
      <c r="VUL98" s="10"/>
      <c r="VUM98" s="7"/>
      <c r="VUN98" s="8"/>
      <c r="VUO98" s="9"/>
      <c r="VUP98" s="10"/>
      <c r="VUQ98" s="7"/>
      <c r="VUR98" s="8"/>
      <c r="VUS98" s="9"/>
      <c r="VUT98" s="10"/>
      <c r="VUU98" s="7"/>
      <c r="VUV98" s="8"/>
      <c r="VUW98" s="9"/>
      <c r="VUX98" s="10"/>
      <c r="VUY98" s="7"/>
      <c r="VUZ98" s="8"/>
      <c r="VVA98" s="9"/>
      <c r="VVB98" s="10"/>
      <c r="VVC98" s="7"/>
      <c r="VVD98" s="8"/>
      <c r="VVE98" s="9"/>
      <c r="VVF98" s="10"/>
      <c r="VVG98" s="7"/>
      <c r="VVH98" s="8"/>
      <c r="VVI98" s="9"/>
      <c r="VVJ98" s="10"/>
      <c r="VVK98" s="7"/>
      <c r="VVL98" s="8"/>
      <c r="VVM98" s="9"/>
      <c r="VVN98" s="10"/>
      <c r="VVO98" s="7"/>
      <c r="VVP98" s="8"/>
      <c r="VVQ98" s="9"/>
      <c r="VVR98" s="10"/>
      <c r="VVS98" s="7"/>
      <c r="VVT98" s="8"/>
      <c r="VVU98" s="9"/>
      <c r="VVV98" s="10"/>
      <c r="VVW98" s="7"/>
      <c r="VVX98" s="8"/>
      <c r="VVY98" s="9"/>
      <c r="VVZ98" s="10"/>
      <c r="VWA98" s="7"/>
      <c r="VWB98" s="8"/>
      <c r="VWC98" s="9"/>
      <c r="VWD98" s="10"/>
      <c r="VWE98" s="7"/>
      <c r="VWF98" s="8"/>
      <c r="VWG98" s="9"/>
      <c r="VWH98" s="10"/>
      <c r="VWI98" s="7"/>
      <c r="VWJ98" s="8"/>
      <c r="VWK98" s="9"/>
      <c r="VWL98" s="10"/>
      <c r="VWM98" s="7"/>
      <c r="VWN98" s="8"/>
      <c r="VWO98" s="9"/>
      <c r="VWP98" s="10"/>
      <c r="VWQ98" s="7"/>
      <c r="VWR98" s="8"/>
      <c r="VWS98" s="9"/>
      <c r="VWT98" s="10"/>
      <c r="VWU98" s="7"/>
      <c r="VWV98" s="8"/>
      <c r="VWW98" s="9"/>
      <c r="VWX98" s="10"/>
      <c r="VWY98" s="7"/>
      <c r="VWZ98" s="8"/>
      <c r="VXA98" s="9"/>
      <c r="VXB98" s="10"/>
      <c r="VXC98" s="7"/>
      <c r="VXD98" s="8"/>
      <c r="VXE98" s="9"/>
      <c r="VXF98" s="10"/>
      <c r="VXG98" s="7"/>
      <c r="VXH98" s="8"/>
      <c r="VXI98" s="9"/>
      <c r="VXJ98" s="10"/>
      <c r="VXK98" s="7"/>
      <c r="VXL98" s="8"/>
      <c r="VXM98" s="9"/>
      <c r="VXN98" s="10"/>
      <c r="VXO98" s="7"/>
      <c r="VXP98" s="8"/>
      <c r="VXQ98" s="9"/>
      <c r="VXR98" s="10"/>
      <c r="VXS98" s="7"/>
      <c r="VXT98" s="8"/>
      <c r="VXU98" s="9"/>
      <c r="VXV98" s="10"/>
      <c r="VXW98" s="7"/>
      <c r="VXX98" s="8"/>
      <c r="VXY98" s="9"/>
      <c r="VXZ98" s="10"/>
      <c r="VYA98" s="7"/>
      <c r="VYB98" s="8"/>
      <c r="VYC98" s="9"/>
      <c r="VYD98" s="10"/>
      <c r="VYE98" s="7"/>
      <c r="VYF98" s="8"/>
      <c r="VYG98" s="9"/>
      <c r="VYH98" s="10"/>
      <c r="VYI98" s="7"/>
      <c r="VYJ98" s="8"/>
      <c r="VYK98" s="9"/>
      <c r="VYL98" s="10"/>
      <c r="VYM98" s="7"/>
      <c r="VYN98" s="8"/>
      <c r="VYO98" s="9"/>
      <c r="VYP98" s="10"/>
      <c r="VYQ98" s="7"/>
      <c r="VYR98" s="8"/>
      <c r="VYS98" s="9"/>
      <c r="VYT98" s="10"/>
      <c r="VYU98" s="7"/>
      <c r="VYV98" s="8"/>
      <c r="VYW98" s="9"/>
      <c r="VYX98" s="10"/>
      <c r="VYY98" s="7"/>
      <c r="VYZ98" s="8"/>
      <c r="VZA98" s="9"/>
      <c r="VZB98" s="10"/>
      <c r="VZC98" s="7"/>
      <c r="VZD98" s="8"/>
      <c r="VZE98" s="9"/>
      <c r="VZF98" s="10"/>
      <c r="VZG98" s="7"/>
      <c r="VZH98" s="8"/>
      <c r="VZI98" s="9"/>
      <c r="VZJ98" s="10"/>
      <c r="VZK98" s="7"/>
      <c r="VZL98" s="8"/>
      <c r="VZM98" s="9"/>
      <c r="VZN98" s="10"/>
      <c r="VZO98" s="7"/>
      <c r="VZP98" s="8"/>
      <c r="VZQ98" s="9"/>
      <c r="VZR98" s="10"/>
      <c r="VZS98" s="7"/>
      <c r="VZT98" s="8"/>
      <c r="VZU98" s="9"/>
      <c r="VZV98" s="10"/>
      <c r="VZW98" s="7"/>
      <c r="VZX98" s="8"/>
      <c r="VZY98" s="9"/>
      <c r="VZZ98" s="10"/>
      <c r="WAA98" s="7"/>
      <c r="WAB98" s="8"/>
      <c r="WAC98" s="9"/>
      <c r="WAD98" s="10"/>
      <c r="WAE98" s="7"/>
      <c r="WAF98" s="8"/>
      <c r="WAG98" s="9"/>
      <c r="WAH98" s="10"/>
      <c r="WAI98" s="7"/>
      <c r="WAJ98" s="8"/>
      <c r="WAK98" s="9"/>
      <c r="WAL98" s="10"/>
      <c r="WAM98" s="7"/>
      <c r="WAN98" s="8"/>
      <c r="WAO98" s="9"/>
      <c r="WAP98" s="10"/>
      <c r="WAQ98" s="7"/>
      <c r="WAR98" s="8"/>
      <c r="WAS98" s="9"/>
      <c r="WAT98" s="10"/>
      <c r="WAU98" s="7"/>
      <c r="WAV98" s="8"/>
      <c r="WAW98" s="9"/>
      <c r="WAX98" s="10"/>
      <c r="WAY98" s="7"/>
      <c r="WAZ98" s="8"/>
      <c r="WBA98" s="9"/>
      <c r="WBB98" s="10"/>
      <c r="WBC98" s="7"/>
      <c r="WBD98" s="8"/>
      <c r="WBE98" s="9"/>
      <c r="WBF98" s="10"/>
      <c r="WBG98" s="7"/>
      <c r="WBH98" s="8"/>
      <c r="WBI98" s="9"/>
      <c r="WBJ98" s="10"/>
      <c r="WBK98" s="7"/>
      <c r="WBL98" s="8"/>
      <c r="WBM98" s="9"/>
      <c r="WBN98" s="10"/>
      <c r="WBO98" s="7"/>
      <c r="WBP98" s="8"/>
      <c r="WBQ98" s="9"/>
      <c r="WBR98" s="10"/>
      <c r="WBS98" s="7"/>
      <c r="WBT98" s="8"/>
      <c r="WBU98" s="9"/>
      <c r="WBV98" s="10"/>
      <c r="WBW98" s="7"/>
      <c r="WBX98" s="8"/>
      <c r="WBY98" s="9"/>
      <c r="WBZ98" s="10"/>
      <c r="WCA98" s="7"/>
      <c r="WCB98" s="8"/>
      <c r="WCC98" s="9"/>
      <c r="WCD98" s="10"/>
      <c r="WCE98" s="7"/>
      <c r="WCF98" s="8"/>
      <c r="WCG98" s="9"/>
      <c r="WCH98" s="10"/>
      <c r="WCI98" s="7"/>
      <c r="WCJ98" s="8"/>
      <c r="WCK98" s="9"/>
      <c r="WCL98" s="10"/>
      <c r="WCM98" s="7"/>
      <c r="WCN98" s="8"/>
      <c r="WCO98" s="9"/>
      <c r="WCP98" s="10"/>
      <c r="WCQ98" s="7"/>
      <c r="WCR98" s="8"/>
      <c r="WCS98" s="9"/>
      <c r="WCT98" s="10"/>
      <c r="WCU98" s="7"/>
      <c r="WCV98" s="8"/>
      <c r="WCW98" s="9"/>
      <c r="WCX98" s="10"/>
      <c r="WCY98" s="7"/>
      <c r="WCZ98" s="8"/>
      <c r="WDA98" s="9"/>
      <c r="WDB98" s="10"/>
      <c r="WDC98" s="7"/>
      <c r="WDD98" s="8"/>
      <c r="WDE98" s="9"/>
      <c r="WDF98" s="10"/>
      <c r="WDG98" s="7"/>
      <c r="WDH98" s="8"/>
      <c r="WDI98" s="9"/>
      <c r="WDJ98" s="10"/>
      <c r="WDK98" s="7"/>
      <c r="WDL98" s="8"/>
      <c r="WDM98" s="9"/>
      <c r="WDN98" s="10"/>
      <c r="WDO98" s="7"/>
      <c r="WDP98" s="8"/>
      <c r="WDQ98" s="9"/>
      <c r="WDR98" s="10"/>
      <c r="WDS98" s="7"/>
      <c r="WDT98" s="8"/>
      <c r="WDU98" s="9"/>
      <c r="WDV98" s="10"/>
      <c r="WDW98" s="7"/>
      <c r="WDX98" s="8"/>
      <c r="WDY98" s="9"/>
      <c r="WDZ98" s="10"/>
      <c r="WEA98" s="7"/>
      <c r="WEB98" s="8"/>
      <c r="WEC98" s="9"/>
      <c r="WED98" s="10"/>
      <c r="WEE98" s="7"/>
      <c r="WEF98" s="8"/>
      <c r="WEG98" s="9"/>
      <c r="WEH98" s="10"/>
      <c r="WEI98" s="7"/>
      <c r="WEJ98" s="8"/>
      <c r="WEK98" s="9"/>
      <c r="WEL98" s="10"/>
      <c r="WEM98" s="7"/>
      <c r="WEN98" s="8"/>
      <c r="WEO98" s="9"/>
      <c r="WEP98" s="10"/>
      <c r="WEQ98" s="7"/>
      <c r="WER98" s="8"/>
      <c r="WES98" s="9"/>
      <c r="WET98" s="10"/>
      <c r="WEU98" s="7"/>
      <c r="WEV98" s="8"/>
      <c r="WEW98" s="9"/>
      <c r="WEX98" s="10"/>
      <c r="WEY98" s="7"/>
      <c r="WEZ98" s="8"/>
      <c r="WFA98" s="9"/>
      <c r="WFB98" s="10"/>
      <c r="WFC98" s="7"/>
      <c r="WFD98" s="8"/>
      <c r="WFE98" s="9"/>
      <c r="WFF98" s="10"/>
      <c r="WFG98" s="7"/>
      <c r="WFH98" s="8"/>
      <c r="WFI98" s="9"/>
      <c r="WFJ98" s="10"/>
      <c r="WFK98" s="7"/>
      <c r="WFL98" s="8"/>
      <c r="WFM98" s="9"/>
      <c r="WFN98" s="10"/>
      <c r="WFO98" s="7"/>
      <c r="WFP98" s="8"/>
      <c r="WFQ98" s="9"/>
      <c r="WFR98" s="10"/>
      <c r="WFS98" s="7"/>
      <c r="WFT98" s="8"/>
      <c r="WFU98" s="9"/>
      <c r="WFV98" s="10"/>
      <c r="WFW98" s="7"/>
      <c r="WFX98" s="8"/>
      <c r="WFY98" s="9"/>
      <c r="WFZ98" s="10"/>
      <c r="WGA98" s="7"/>
      <c r="WGB98" s="8"/>
      <c r="WGC98" s="9"/>
      <c r="WGD98" s="10"/>
      <c r="WGE98" s="7"/>
      <c r="WGF98" s="8"/>
      <c r="WGG98" s="9"/>
      <c r="WGH98" s="10"/>
      <c r="WGI98" s="7"/>
      <c r="WGJ98" s="8"/>
      <c r="WGK98" s="9"/>
      <c r="WGL98" s="10"/>
      <c r="WGM98" s="7"/>
      <c r="WGN98" s="8"/>
      <c r="WGO98" s="9"/>
      <c r="WGP98" s="10"/>
      <c r="WGQ98" s="7"/>
      <c r="WGR98" s="8"/>
      <c r="WGS98" s="9"/>
      <c r="WGT98" s="10"/>
      <c r="WGU98" s="7"/>
      <c r="WGV98" s="8"/>
      <c r="WGW98" s="9"/>
      <c r="WGX98" s="10"/>
      <c r="WGY98" s="7"/>
      <c r="WGZ98" s="8"/>
      <c r="WHA98" s="9"/>
      <c r="WHB98" s="10"/>
      <c r="WHC98" s="7"/>
      <c r="WHD98" s="8"/>
      <c r="WHE98" s="9"/>
      <c r="WHF98" s="10"/>
      <c r="WHG98" s="7"/>
      <c r="WHH98" s="8"/>
      <c r="WHI98" s="9"/>
      <c r="WHJ98" s="10"/>
      <c r="WHK98" s="7"/>
      <c r="WHL98" s="8"/>
      <c r="WHM98" s="9"/>
      <c r="WHN98" s="10"/>
      <c r="WHO98" s="7"/>
      <c r="WHP98" s="8"/>
      <c r="WHQ98" s="9"/>
      <c r="WHR98" s="10"/>
      <c r="WHS98" s="7"/>
      <c r="WHT98" s="8"/>
      <c r="WHU98" s="9"/>
      <c r="WHV98" s="10"/>
      <c r="WHW98" s="7"/>
      <c r="WHX98" s="8"/>
      <c r="WHY98" s="9"/>
      <c r="WHZ98" s="10"/>
      <c r="WIA98" s="7"/>
      <c r="WIB98" s="8"/>
      <c r="WIC98" s="9"/>
      <c r="WID98" s="10"/>
      <c r="WIE98" s="7"/>
      <c r="WIF98" s="8"/>
      <c r="WIG98" s="9"/>
      <c r="WIH98" s="10"/>
      <c r="WII98" s="7"/>
      <c r="WIJ98" s="8"/>
      <c r="WIK98" s="9"/>
      <c r="WIL98" s="10"/>
      <c r="WIM98" s="7"/>
      <c r="WIN98" s="8"/>
      <c r="WIO98" s="9"/>
      <c r="WIP98" s="10"/>
      <c r="WIQ98" s="7"/>
      <c r="WIR98" s="8"/>
      <c r="WIS98" s="9"/>
      <c r="WIT98" s="10"/>
      <c r="WIU98" s="7"/>
      <c r="WIV98" s="8"/>
      <c r="WIW98" s="9"/>
      <c r="WIX98" s="10"/>
      <c r="WIY98" s="7"/>
      <c r="WIZ98" s="8"/>
      <c r="WJA98" s="9"/>
      <c r="WJB98" s="10"/>
      <c r="WJC98" s="7"/>
      <c r="WJD98" s="8"/>
      <c r="WJE98" s="9"/>
      <c r="WJF98" s="10"/>
      <c r="WJG98" s="7"/>
      <c r="WJH98" s="8"/>
      <c r="WJI98" s="9"/>
      <c r="WJJ98" s="10"/>
      <c r="WJK98" s="7"/>
      <c r="WJL98" s="8"/>
      <c r="WJM98" s="9"/>
      <c r="WJN98" s="10"/>
      <c r="WJO98" s="7"/>
      <c r="WJP98" s="8"/>
      <c r="WJQ98" s="9"/>
      <c r="WJR98" s="10"/>
      <c r="WJS98" s="7"/>
      <c r="WJT98" s="8"/>
      <c r="WJU98" s="9"/>
      <c r="WJV98" s="10"/>
      <c r="WJW98" s="7"/>
      <c r="WJX98" s="8"/>
      <c r="WJY98" s="9"/>
      <c r="WJZ98" s="10"/>
      <c r="WKA98" s="7"/>
      <c r="WKB98" s="8"/>
      <c r="WKC98" s="9"/>
      <c r="WKD98" s="10"/>
      <c r="WKE98" s="7"/>
      <c r="WKF98" s="8"/>
      <c r="WKG98" s="9"/>
      <c r="WKH98" s="10"/>
      <c r="WKI98" s="7"/>
      <c r="WKJ98" s="8"/>
      <c r="WKK98" s="9"/>
      <c r="WKL98" s="10"/>
      <c r="WKM98" s="7"/>
      <c r="WKN98" s="8"/>
      <c r="WKO98" s="9"/>
      <c r="WKP98" s="10"/>
      <c r="WKQ98" s="7"/>
      <c r="WKR98" s="8"/>
      <c r="WKS98" s="9"/>
      <c r="WKT98" s="10"/>
      <c r="WKU98" s="7"/>
      <c r="WKV98" s="8"/>
      <c r="WKW98" s="9"/>
      <c r="WKX98" s="10"/>
      <c r="WKY98" s="7"/>
      <c r="WKZ98" s="8"/>
      <c r="WLA98" s="9"/>
      <c r="WLB98" s="10"/>
      <c r="WLC98" s="7"/>
      <c r="WLD98" s="8"/>
      <c r="WLE98" s="9"/>
      <c r="WLF98" s="10"/>
      <c r="WLG98" s="7"/>
      <c r="WLH98" s="8"/>
      <c r="WLI98" s="9"/>
      <c r="WLJ98" s="10"/>
      <c r="WLK98" s="7"/>
      <c r="WLL98" s="8"/>
      <c r="WLM98" s="9"/>
      <c r="WLN98" s="10"/>
      <c r="WLO98" s="7"/>
      <c r="WLP98" s="8"/>
      <c r="WLQ98" s="9"/>
      <c r="WLR98" s="10"/>
      <c r="WLS98" s="7"/>
      <c r="WLT98" s="8"/>
      <c r="WLU98" s="9"/>
      <c r="WLV98" s="10"/>
      <c r="WLW98" s="7"/>
      <c r="WLX98" s="8"/>
      <c r="WLY98" s="9"/>
      <c r="WLZ98" s="10"/>
      <c r="WMA98" s="7"/>
      <c r="WMB98" s="8"/>
      <c r="WMC98" s="9"/>
      <c r="WMD98" s="10"/>
      <c r="WME98" s="7"/>
      <c r="WMF98" s="8"/>
      <c r="WMG98" s="9"/>
      <c r="WMH98" s="10"/>
      <c r="WMI98" s="7"/>
      <c r="WMJ98" s="8"/>
      <c r="WMK98" s="9"/>
      <c r="WML98" s="10"/>
      <c r="WMM98" s="7"/>
      <c r="WMN98" s="8"/>
      <c r="WMO98" s="9"/>
      <c r="WMP98" s="10"/>
      <c r="WMQ98" s="7"/>
      <c r="WMR98" s="8"/>
      <c r="WMS98" s="9"/>
      <c r="WMT98" s="10"/>
      <c r="WMU98" s="7"/>
      <c r="WMV98" s="8"/>
      <c r="WMW98" s="9"/>
      <c r="WMX98" s="10"/>
      <c r="WMY98" s="7"/>
      <c r="WMZ98" s="8"/>
      <c r="WNA98" s="9"/>
      <c r="WNB98" s="10"/>
      <c r="WNC98" s="7"/>
      <c r="WND98" s="8"/>
      <c r="WNE98" s="9"/>
      <c r="WNF98" s="10"/>
      <c r="WNG98" s="7"/>
      <c r="WNH98" s="8"/>
      <c r="WNI98" s="9"/>
      <c r="WNJ98" s="10"/>
      <c r="WNK98" s="7"/>
      <c r="WNL98" s="8"/>
      <c r="WNM98" s="9"/>
      <c r="WNN98" s="10"/>
      <c r="WNO98" s="7"/>
      <c r="WNP98" s="8"/>
      <c r="WNQ98" s="9"/>
      <c r="WNR98" s="10"/>
      <c r="WNS98" s="7"/>
      <c r="WNT98" s="8"/>
      <c r="WNU98" s="9"/>
      <c r="WNV98" s="10"/>
      <c r="WNW98" s="7"/>
      <c r="WNX98" s="8"/>
      <c r="WNY98" s="9"/>
      <c r="WNZ98" s="10"/>
      <c r="WOA98" s="7"/>
      <c r="WOB98" s="8"/>
      <c r="WOC98" s="9"/>
      <c r="WOD98" s="10"/>
      <c r="WOE98" s="7"/>
      <c r="WOF98" s="8"/>
      <c r="WOG98" s="9"/>
      <c r="WOH98" s="10"/>
      <c r="WOI98" s="7"/>
      <c r="WOJ98" s="8"/>
      <c r="WOK98" s="9"/>
      <c r="WOL98" s="10"/>
      <c r="WOM98" s="7"/>
      <c r="WON98" s="8"/>
      <c r="WOO98" s="9"/>
      <c r="WOP98" s="10"/>
      <c r="WOQ98" s="7"/>
      <c r="WOR98" s="8"/>
      <c r="WOS98" s="9"/>
      <c r="WOT98" s="10"/>
      <c r="WOU98" s="7"/>
      <c r="WOV98" s="8"/>
      <c r="WOW98" s="9"/>
      <c r="WOX98" s="10"/>
      <c r="WOY98" s="7"/>
      <c r="WOZ98" s="8"/>
      <c r="WPA98" s="9"/>
      <c r="WPB98" s="10"/>
      <c r="WPC98" s="7"/>
      <c r="WPD98" s="8"/>
      <c r="WPE98" s="9"/>
      <c r="WPF98" s="10"/>
      <c r="WPG98" s="7"/>
      <c r="WPH98" s="8"/>
      <c r="WPI98" s="9"/>
      <c r="WPJ98" s="10"/>
      <c r="WPK98" s="7"/>
      <c r="WPL98" s="8"/>
      <c r="WPM98" s="9"/>
      <c r="WPN98" s="10"/>
      <c r="WPO98" s="7"/>
      <c r="WPP98" s="8"/>
      <c r="WPQ98" s="9"/>
      <c r="WPR98" s="10"/>
      <c r="WPS98" s="7"/>
      <c r="WPT98" s="8"/>
      <c r="WPU98" s="9"/>
      <c r="WPV98" s="10"/>
      <c r="WPW98" s="7"/>
      <c r="WPX98" s="8"/>
      <c r="WPY98" s="9"/>
      <c r="WPZ98" s="10"/>
      <c r="WQA98" s="7"/>
      <c r="WQB98" s="8"/>
      <c r="WQC98" s="9"/>
      <c r="WQD98" s="10"/>
      <c r="WQE98" s="7"/>
      <c r="WQF98" s="8"/>
      <c r="WQG98" s="9"/>
      <c r="WQH98" s="10"/>
      <c r="WQI98" s="7"/>
      <c r="WQJ98" s="8"/>
      <c r="WQK98" s="9"/>
      <c r="WQL98" s="10"/>
      <c r="WQM98" s="7"/>
      <c r="WQN98" s="8"/>
      <c r="WQO98" s="9"/>
      <c r="WQP98" s="10"/>
      <c r="WQQ98" s="7"/>
      <c r="WQR98" s="8"/>
      <c r="WQS98" s="9"/>
      <c r="WQT98" s="10"/>
      <c r="WQU98" s="7"/>
      <c r="WQV98" s="8"/>
      <c r="WQW98" s="9"/>
      <c r="WQX98" s="10"/>
      <c r="WQY98" s="7"/>
      <c r="WQZ98" s="8"/>
      <c r="WRA98" s="9"/>
      <c r="WRB98" s="10"/>
      <c r="WRC98" s="7"/>
      <c r="WRD98" s="8"/>
      <c r="WRE98" s="9"/>
      <c r="WRF98" s="10"/>
      <c r="WRG98" s="7"/>
      <c r="WRH98" s="8"/>
      <c r="WRI98" s="9"/>
      <c r="WRJ98" s="10"/>
      <c r="WRK98" s="7"/>
      <c r="WRL98" s="8"/>
      <c r="WRM98" s="9"/>
      <c r="WRN98" s="10"/>
      <c r="WRO98" s="7"/>
      <c r="WRP98" s="8"/>
      <c r="WRQ98" s="9"/>
      <c r="WRR98" s="10"/>
      <c r="WRS98" s="7"/>
      <c r="WRT98" s="8"/>
      <c r="WRU98" s="9"/>
      <c r="WRV98" s="10"/>
      <c r="WRW98" s="7"/>
      <c r="WRX98" s="8"/>
      <c r="WRY98" s="9"/>
      <c r="WRZ98" s="10"/>
      <c r="WSA98" s="7"/>
      <c r="WSB98" s="8"/>
      <c r="WSC98" s="9"/>
      <c r="WSD98" s="10"/>
      <c r="WSE98" s="7"/>
      <c r="WSF98" s="8"/>
      <c r="WSG98" s="9"/>
      <c r="WSH98" s="10"/>
      <c r="WSI98" s="7"/>
      <c r="WSJ98" s="8"/>
      <c r="WSK98" s="9"/>
      <c r="WSL98" s="10"/>
      <c r="WSM98" s="7"/>
      <c r="WSN98" s="8"/>
      <c r="WSO98" s="9"/>
      <c r="WSP98" s="10"/>
      <c r="WSQ98" s="7"/>
      <c r="WSR98" s="8"/>
      <c r="WSS98" s="9"/>
      <c r="WST98" s="10"/>
      <c r="WSU98" s="7"/>
      <c r="WSV98" s="8"/>
      <c r="WSW98" s="9"/>
      <c r="WSX98" s="10"/>
      <c r="WSY98" s="7"/>
      <c r="WSZ98" s="8"/>
      <c r="WTA98" s="9"/>
      <c r="WTB98" s="10"/>
      <c r="WTC98" s="7"/>
      <c r="WTD98" s="8"/>
      <c r="WTE98" s="9"/>
      <c r="WTF98" s="10"/>
      <c r="WTG98" s="7"/>
      <c r="WTH98" s="8"/>
      <c r="WTI98" s="9"/>
      <c r="WTJ98" s="10"/>
      <c r="WTK98" s="7"/>
      <c r="WTL98" s="8"/>
      <c r="WTM98" s="9"/>
      <c r="WTN98" s="10"/>
      <c r="WTO98" s="7"/>
      <c r="WTP98" s="8"/>
      <c r="WTQ98" s="9"/>
      <c r="WTR98" s="10"/>
      <c r="WTS98" s="7"/>
      <c r="WTT98" s="8"/>
      <c r="WTU98" s="9"/>
      <c r="WTV98" s="10"/>
      <c r="WTW98" s="7"/>
      <c r="WTX98" s="8"/>
      <c r="WTY98" s="9"/>
      <c r="WTZ98" s="10"/>
      <c r="WUA98" s="7"/>
      <c r="WUB98" s="8"/>
      <c r="WUC98" s="9"/>
      <c r="WUD98" s="10"/>
      <c r="WUE98" s="7"/>
      <c r="WUF98" s="8"/>
      <c r="WUG98" s="9"/>
      <c r="WUH98" s="10"/>
      <c r="WUI98" s="7"/>
      <c r="WUJ98" s="8"/>
      <c r="WUK98" s="9"/>
      <c r="WUL98" s="10"/>
      <c r="WUM98" s="7"/>
      <c r="WUN98" s="8"/>
      <c r="WUO98" s="9"/>
      <c r="WUP98" s="10"/>
      <c r="WUQ98" s="7"/>
      <c r="WUR98" s="8"/>
      <c r="WUS98" s="9"/>
      <c r="WUT98" s="10"/>
      <c r="WUU98" s="7"/>
      <c r="WUV98" s="8"/>
      <c r="WUW98" s="9"/>
      <c r="WUX98" s="10"/>
      <c r="WUY98" s="7"/>
      <c r="WUZ98" s="8"/>
      <c r="WVA98" s="9"/>
      <c r="WVB98" s="10"/>
      <c r="WVC98" s="7"/>
      <c r="WVD98" s="8"/>
      <c r="WVE98" s="9"/>
      <c r="WVF98" s="10"/>
      <c r="WVG98" s="7"/>
      <c r="WVH98" s="8"/>
      <c r="WVI98" s="9"/>
      <c r="WVJ98" s="10"/>
      <c r="WVK98" s="7"/>
      <c r="WVL98" s="8"/>
      <c r="WVM98" s="9"/>
      <c r="WVN98" s="10"/>
      <c r="WVO98" s="7"/>
      <c r="WVP98" s="8"/>
      <c r="WVQ98" s="9"/>
      <c r="WVR98" s="10"/>
      <c r="WVS98" s="7"/>
      <c r="WVT98" s="8"/>
      <c r="WVU98" s="9"/>
      <c r="WVV98" s="10"/>
      <c r="WVW98" s="7"/>
      <c r="WVX98" s="8"/>
      <c r="WVY98" s="9"/>
      <c r="WVZ98" s="10"/>
      <c r="WWA98" s="7"/>
      <c r="WWB98" s="8"/>
      <c r="WWC98" s="9"/>
      <c r="WWD98" s="10"/>
      <c r="WWE98" s="7"/>
      <c r="WWF98" s="8"/>
      <c r="WWG98" s="9"/>
      <c r="WWH98" s="10"/>
      <c r="WWI98" s="7"/>
      <c r="WWJ98" s="8"/>
      <c r="WWK98" s="9"/>
      <c r="WWL98" s="10"/>
      <c r="WWM98" s="7"/>
      <c r="WWN98" s="8"/>
      <c r="WWO98" s="9"/>
      <c r="WWP98" s="10"/>
      <c r="WWQ98" s="7"/>
      <c r="WWR98" s="8"/>
      <c r="WWS98" s="9"/>
      <c r="WWT98" s="10"/>
      <c r="WWU98" s="7"/>
      <c r="WWV98" s="8"/>
      <c r="WWW98" s="9"/>
      <c r="WWX98" s="10"/>
      <c r="WWY98" s="7"/>
      <c r="WWZ98" s="8"/>
      <c r="WXA98" s="9"/>
      <c r="WXB98" s="10"/>
      <c r="WXC98" s="7"/>
      <c r="WXD98" s="8"/>
      <c r="WXE98" s="9"/>
      <c r="WXF98" s="10"/>
      <c r="WXG98" s="7"/>
      <c r="WXH98" s="8"/>
      <c r="WXI98" s="9"/>
      <c r="WXJ98" s="10"/>
      <c r="WXK98" s="7"/>
      <c r="WXL98" s="8"/>
      <c r="WXM98" s="9"/>
      <c r="WXN98" s="10"/>
      <c r="WXO98" s="7"/>
      <c r="WXP98" s="8"/>
      <c r="WXQ98" s="9"/>
      <c r="WXR98" s="10"/>
      <c r="WXS98" s="7"/>
      <c r="WXT98" s="8"/>
      <c r="WXU98" s="9"/>
      <c r="WXV98" s="10"/>
      <c r="WXW98" s="7"/>
      <c r="WXX98" s="8"/>
      <c r="WXY98" s="9"/>
      <c r="WXZ98" s="10"/>
      <c r="WYA98" s="7"/>
      <c r="WYB98" s="8"/>
      <c r="WYC98" s="9"/>
      <c r="WYD98" s="10"/>
      <c r="WYE98" s="7"/>
      <c r="WYF98" s="8"/>
      <c r="WYG98" s="9"/>
      <c r="WYH98" s="10"/>
      <c r="WYI98" s="7"/>
      <c r="WYJ98" s="8"/>
      <c r="WYK98" s="9"/>
      <c r="WYL98" s="10"/>
      <c r="WYM98" s="7"/>
      <c r="WYN98" s="8"/>
      <c r="WYO98" s="9"/>
      <c r="WYP98" s="10"/>
      <c r="WYQ98" s="7"/>
      <c r="WYR98" s="8"/>
      <c r="WYS98" s="9"/>
      <c r="WYT98" s="10"/>
      <c r="WYU98" s="7"/>
      <c r="WYV98" s="8"/>
      <c r="WYW98" s="9"/>
      <c r="WYX98" s="10"/>
      <c r="WYY98" s="7"/>
      <c r="WYZ98" s="8"/>
      <c r="WZA98" s="9"/>
      <c r="WZB98" s="10"/>
      <c r="WZC98" s="7"/>
      <c r="WZD98" s="8"/>
      <c r="WZE98" s="9"/>
      <c r="WZF98" s="10"/>
      <c r="WZG98" s="7"/>
      <c r="WZH98" s="8"/>
      <c r="WZI98" s="9"/>
      <c r="WZJ98" s="10"/>
      <c r="WZK98" s="7"/>
      <c r="WZL98" s="8"/>
      <c r="WZM98" s="9"/>
      <c r="WZN98" s="10"/>
      <c r="WZO98" s="7"/>
      <c r="WZP98" s="8"/>
      <c r="WZQ98" s="9"/>
      <c r="WZR98" s="10"/>
      <c r="WZS98" s="7"/>
      <c r="WZT98" s="8"/>
      <c r="WZU98" s="9"/>
      <c r="WZV98" s="10"/>
      <c r="WZW98" s="7"/>
      <c r="WZX98" s="8"/>
      <c r="WZY98" s="9"/>
      <c r="WZZ98" s="10"/>
      <c r="XAA98" s="7"/>
      <c r="XAB98" s="8"/>
      <c r="XAC98" s="9"/>
      <c r="XAD98" s="10"/>
      <c r="XAE98" s="7"/>
      <c r="XAF98" s="8"/>
      <c r="XAG98" s="9"/>
      <c r="XAH98" s="10"/>
      <c r="XAI98" s="7"/>
      <c r="XAJ98" s="8"/>
      <c r="XAK98" s="9"/>
      <c r="XAL98" s="10"/>
      <c r="XAM98" s="7"/>
      <c r="XAN98" s="8"/>
      <c r="XAO98" s="9"/>
      <c r="XAP98" s="10"/>
      <c r="XAQ98" s="7"/>
      <c r="XAR98" s="8"/>
      <c r="XAS98" s="9"/>
      <c r="XAT98" s="10"/>
      <c r="XAU98" s="7"/>
      <c r="XAV98" s="8"/>
      <c r="XAW98" s="9"/>
      <c r="XAX98" s="10"/>
      <c r="XAY98" s="7"/>
      <c r="XAZ98" s="8"/>
      <c r="XBA98" s="9"/>
      <c r="XBB98" s="10"/>
      <c r="XBC98" s="7"/>
      <c r="XBD98" s="8"/>
      <c r="XBE98" s="9"/>
      <c r="XBF98" s="10"/>
      <c r="XBG98" s="7"/>
      <c r="XBH98" s="8"/>
      <c r="XBI98" s="9"/>
      <c r="XBJ98" s="10"/>
      <c r="XBK98" s="7"/>
      <c r="XBL98" s="8"/>
      <c r="XBM98" s="9"/>
      <c r="XBN98" s="10"/>
      <c r="XBO98" s="7"/>
      <c r="XBP98" s="8"/>
      <c r="XBQ98" s="9"/>
      <c r="XBR98" s="10"/>
      <c r="XBS98" s="7"/>
      <c r="XBT98" s="8"/>
      <c r="XBU98" s="9"/>
      <c r="XBV98" s="10"/>
      <c r="XBW98" s="7"/>
      <c r="XBX98" s="8"/>
      <c r="XBY98" s="9"/>
      <c r="XBZ98" s="10"/>
      <c r="XCA98" s="7"/>
      <c r="XCB98" s="8"/>
      <c r="XCC98" s="9"/>
      <c r="XCD98" s="10"/>
      <c r="XCE98" s="7"/>
      <c r="XCF98" s="8"/>
      <c r="XCG98" s="9"/>
      <c r="XCH98" s="10"/>
      <c r="XCI98" s="7"/>
      <c r="XCJ98" s="8"/>
      <c r="XCK98" s="9"/>
      <c r="XCL98" s="10"/>
      <c r="XCM98" s="7"/>
      <c r="XCN98" s="8"/>
      <c r="XCO98" s="9"/>
      <c r="XCP98" s="10"/>
      <c r="XCQ98" s="7"/>
      <c r="XCR98" s="8"/>
      <c r="XCS98" s="9"/>
      <c r="XCT98" s="10"/>
      <c r="XCU98" s="7"/>
      <c r="XCV98" s="8"/>
      <c r="XCW98" s="9"/>
      <c r="XCX98" s="10"/>
      <c r="XCY98" s="7"/>
      <c r="XCZ98" s="8"/>
      <c r="XDA98" s="9"/>
      <c r="XDB98" s="10"/>
      <c r="XDC98" s="7"/>
      <c r="XDD98" s="8"/>
      <c r="XDE98" s="9"/>
      <c r="XDF98" s="10"/>
      <c r="XDG98" s="7"/>
      <c r="XDH98" s="8"/>
      <c r="XDI98" s="9"/>
      <c r="XDJ98" s="10"/>
      <c r="XDK98" s="7"/>
      <c r="XDL98" s="8"/>
      <c r="XDM98" s="9"/>
      <c r="XDN98" s="10"/>
      <c r="XDO98" s="7"/>
      <c r="XDP98" s="8"/>
      <c r="XDQ98" s="9"/>
      <c r="XDR98" s="10"/>
      <c r="XDS98" s="7"/>
      <c r="XDT98" s="8"/>
      <c r="XDU98" s="9"/>
      <c r="XDV98" s="10"/>
      <c r="XDW98" s="7"/>
      <c r="XDX98" s="8"/>
      <c r="XDY98" s="9"/>
      <c r="XDZ98" s="10"/>
      <c r="XEA98" s="7"/>
      <c r="XEB98" s="8"/>
      <c r="XEC98" s="9"/>
      <c r="XED98" s="10"/>
      <c r="XEE98" s="7"/>
      <c r="XEF98" s="8"/>
      <c r="XEG98" s="9"/>
      <c r="XEH98" s="10"/>
      <c r="XEI98" s="7"/>
      <c r="XEJ98" s="8"/>
      <c r="XEK98" s="9"/>
      <c r="XEL98" s="10"/>
      <c r="XEM98" s="7"/>
      <c r="XEN98" s="8"/>
      <c r="XEO98" s="9"/>
      <c r="XEP98" s="10"/>
      <c r="XEQ98" s="7"/>
      <c r="XER98" s="8"/>
      <c r="XES98" s="9"/>
      <c r="XET98" s="10"/>
      <c r="XEU98" s="7"/>
      <c r="XEV98" s="8"/>
      <c r="XEW98" s="9"/>
      <c r="XEX98" s="10"/>
      <c r="XEY98" s="7"/>
      <c r="XEZ98" s="8"/>
      <c r="XFA98" s="9"/>
    </row>
    <row r="99" spans="3:16381" ht="18" customHeight="1" x14ac:dyDescent="0.25">
      <c r="C99" s="2"/>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7"/>
      <c r="BP99" s="8"/>
      <c r="BQ99" s="9"/>
      <c r="BR99" s="10"/>
      <c r="BS99" s="7"/>
      <c r="BT99" s="8"/>
      <c r="BU99" s="9"/>
      <c r="BV99" s="10"/>
      <c r="BW99" s="7"/>
      <c r="BX99" s="8"/>
      <c r="BY99" s="9"/>
      <c r="BZ99" s="10"/>
      <c r="CA99" s="7"/>
      <c r="CB99" s="8"/>
      <c r="CC99" s="9"/>
      <c r="CD99" s="10"/>
      <c r="CE99" s="7"/>
      <c r="CF99" s="8"/>
      <c r="CG99" s="9"/>
      <c r="CH99" s="10"/>
      <c r="CI99" s="7"/>
      <c r="CJ99" s="8"/>
      <c r="CK99" s="9"/>
      <c r="CL99" s="10"/>
      <c r="CM99" s="7"/>
      <c r="CN99" s="8"/>
      <c r="CO99" s="9"/>
      <c r="CP99" s="10"/>
      <c r="CQ99" s="7"/>
      <c r="CR99" s="8"/>
      <c r="CS99" s="9"/>
      <c r="CT99" s="10"/>
      <c r="CU99" s="7"/>
      <c r="CV99" s="8"/>
      <c r="CW99" s="9"/>
      <c r="CX99" s="10"/>
      <c r="CY99" s="7"/>
      <c r="CZ99" s="8"/>
      <c r="DA99" s="9"/>
      <c r="DB99" s="10"/>
      <c r="DC99" s="7"/>
      <c r="DD99" s="8"/>
      <c r="DE99" s="9"/>
      <c r="DF99" s="10"/>
      <c r="DG99" s="7"/>
      <c r="DH99" s="8"/>
      <c r="DI99" s="9"/>
      <c r="DJ99" s="10"/>
      <c r="DK99" s="7"/>
      <c r="DL99" s="8"/>
      <c r="DM99" s="9"/>
      <c r="DN99" s="10"/>
      <c r="DO99" s="7"/>
      <c r="DP99" s="8"/>
      <c r="DQ99" s="9"/>
      <c r="DR99" s="10"/>
      <c r="DS99" s="7"/>
      <c r="DT99" s="8"/>
      <c r="DU99" s="9"/>
      <c r="DV99" s="10"/>
      <c r="DW99" s="7"/>
      <c r="DX99" s="8"/>
      <c r="DY99" s="9"/>
      <c r="DZ99" s="10"/>
      <c r="EA99" s="7"/>
      <c r="EB99" s="8"/>
      <c r="EC99" s="9"/>
      <c r="ED99" s="10"/>
      <c r="EE99" s="7"/>
      <c r="EF99" s="8"/>
      <c r="EG99" s="9"/>
      <c r="EH99" s="10"/>
      <c r="EI99" s="7"/>
      <c r="EJ99" s="8"/>
      <c r="EK99" s="9"/>
      <c r="EL99" s="10"/>
      <c r="EM99" s="7"/>
      <c r="EN99" s="8"/>
      <c r="EO99" s="9"/>
      <c r="EP99" s="10"/>
      <c r="EQ99" s="7"/>
      <c r="ER99" s="8"/>
      <c r="ES99" s="9"/>
      <c r="ET99" s="10"/>
      <c r="EU99" s="7"/>
      <c r="EV99" s="8"/>
      <c r="EW99" s="9"/>
      <c r="EX99" s="10"/>
      <c r="EY99" s="7"/>
      <c r="EZ99" s="8"/>
      <c r="FA99" s="9"/>
      <c r="FB99" s="10"/>
      <c r="FC99" s="7"/>
      <c r="FD99" s="8"/>
      <c r="FE99" s="9"/>
      <c r="FF99" s="10"/>
      <c r="FG99" s="7"/>
      <c r="FH99" s="8"/>
      <c r="FI99" s="9"/>
      <c r="FJ99" s="10"/>
      <c r="FK99" s="7"/>
      <c r="FL99" s="8"/>
      <c r="FM99" s="9"/>
      <c r="FN99" s="10"/>
      <c r="FO99" s="7"/>
      <c r="FP99" s="8"/>
      <c r="FQ99" s="9"/>
      <c r="FR99" s="10"/>
      <c r="FS99" s="7"/>
      <c r="FT99" s="8"/>
      <c r="FU99" s="9"/>
      <c r="FV99" s="10"/>
      <c r="FW99" s="7"/>
      <c r="FX99" s="8"/>
      <c r="FY99" s="9"/>
      <c r="FZ99" s="10"/>
      <c r="GA99" s="7"/>
      <c r="GB99" s="8"/>
      <c r="GC99" s="9"/>
      <c r="GD99" s="10"/>
      <c r="GE99" s="7"/>
      <c r="GF99" s="8"/>
      <c r="GG99" s="9"/>
      <c r="GH99" s="10"/>
      <c r="GI99" s="7"/>
      <c r="GJ99" s="8"/>
      <c r="GK99" s="9"/>
      <c r="GL99" s="10"/>
      <c r="GM99" s="7"/>
      <c r="GN99" s="8"/>
      <c r="GO99" s="9"/>
      <c r="GP99" s="10"/>
      <c r="GQ99" s="7"/>
      <c r="GR99" s="8"/>
      <c r="GS99" s="9"/>
      <c r="GT99" s="10"/>
      <c r="GU99" s="7"/>
      <c r="GV99" s="8"/>
      <c r="GW99" s="9"/>
      <c r="GX99" s="10"/>
      <c r="GY99" s="7"/>
      <c r="GZ99" s="8"/>
      <c r="HA99" s="9"/>
      <c r="HB99" s="10"/>
      <c r="HC99" s="7"/>
      <c r="HD99" s="8"/>
      <c r="HE99" s="9"/>
      <c r="HF99" s="10"/>
      <c r="HG99" s="7"/>
      <c r="HH99" s="8"/>
      <c r="HI99" s="9"/>
      <c r="HJ99" s="10"/>
      <c r="HK99" s="7"/>
      <c r="HL99" s="8"/>
      <c r="HM99" s="9"/>
      <c r="HN99" s="10"/>
      <c r="HO99" s="7"/>
      <c r="HP99" s="8"/>
      <c r="HQ99" s="9"/>
      <c r="HR99" s="10"/>
      <c r="HS99" s="7"/>
      <c r="HT99" s="8"/>
      <c r="HU99" s="9"/>
      <c r="HV99" s="10"/>
      <c r="HW99" s="7"/>
      <c r="HX99" s="8"/>
      <c r="HY99" s="9"/>
      <c r="HZ99" s="10"/>
      <c r="IA99" s="7"/>
      <c r="IB99" s="8"/>
      <c r="IC99" s="9"/>
      <c r="ID99" s="10"/>
      <c r="IE99" s="7"/>
      <c r="IF99" s="8"/>
      <c r="IG99" s="9"/>
      <c r="IH99" s="10"/>
      <c r="II99" s="7"/>
      <c r="IJ99" s="8"/>
      <c r="IK99" s="9"/>
      <c r="IL99" s="10"/>
      <c r="IM99" s="7"/>
      <c r="IN99" s="8"/>
      <c r="IO99" s="9"/>
      <c r="IP99" s="10"/>
      <c r="IQ99" s="7"/>
      <c r="IR99" s="8"/>
      <c r="IS99" s="9"/>
      <c r="IT99" s="10"/>
      <c r="IU99" s="7"/>
      <c r="IV99" s="8"/>
      <c r="IW99" s="9"/>
      <c r="IX99" s="10"/>
      <c r="IY99" s="7"/>
      <c r="IZ99" s="8"/>
      <c r="JA99" s="9"/>
      <c r="JB99" s="10"/>
      <c r="JC99" s="7"/>
      <c r="JD99" s="8"/>
      <c r="JE99" s="9"/>
      <c r="JF99" s="10"/>
      <c r="JG99" s="7"/>
      <c r="JH99" s="8"/>
      <c r="JI99" s="9"/>
      <c r="JJ99" s="10"/>
      <c r="JK99" s="7"/>
      <c r="JL99" s="8"/>
      <c r="JM99" s="9"/>
      <c r="JN99" s="10"/>
      <c r="JO99" s="7"/>
      <c r="JP99" s="8"/>
      <c r="JQ99" s="9"/>
      <c r="JR99" s="10"/>
      <c r="JS99" s="7"/>
      <c r="JT99" s="8"/>
      <c r="JU99" s="9"/>
      <c r="JV99" s="10"/>
      <c r="JW99" s="7"/>
      <c r="JX99" s="8"/>
      <c r="JY99" s="9"/>
      <c r="JZ99" s="10"/>
      <c r="KA99" s="7"/>
      <c r="KB99" s="8"/>
      <c r="KC99" s="9"/>
      <c r="KD99" s="10"/>
      <c r="KE99" s="7"/>
      <c r="KF99" s="8"/>
      <c r="KG99" s="9"/>
      <c r="KH99" s="10"/>
      <c r="KI99" s="7"/>
      <c r="KJ99" s="8"/>
      <c r="KK99" s="9"/>
      <c r="KL99" s="10"/>
      <c r="KM99" s="7"/>
      <c r="KN99" s="8"/>
      <c r="KO99" s="9"/>
      <c r="KP99" s="10"/>
      <c r="KQ99" s="7"/>
      <c r="KR99" s="8"/>
      <c r="KS99" s="9"/>
      <c r="KT99" s="10"/>
      <c r="KU99" s="7"/>
      <c r="KV99" s="8"/>
      <c r="KW99" s="9"/>
      <c r="KX99" s="10"/>
      <c r="KY99" s="7"/>
      <c r="KZ99" s="8"/>
      <c r="LA99" s="9"/>
      <c r="LB99" s="10"/>
      <c r="LC99" s="7"/>
      <c r="LD99" s="8"/>
      <c r="LE99" s="9"/>
      <c r="LF99" s="10"/>
      <c r="LG99" s="7"/>
      <c r="LH99" s="8"/>
      <c r="LI99" s="9"/>
      <c r="LJ99" s="10"/>
      <c r="LK99" s="7"/>
      <c r="LL99" s="8"/>
      <c r="LM99" s="9"/>
      <c r="LN99" s="10"/>
      <c r="LO99" s="7"/>
      <c r="LP99" s="8"/>
      <c r="LQ99" s="9"/>
      <c r="LR99" s="10"/>
      <c r="LS99" s="7"/>
      <c r="LT99" s="8"/>
      <c r="LU99" s="9"/>
      <c r="LV99" s="10"/>
      <c r="LW99" s="7"/>
      <c r="LX99" s="8"/>
      <c r="LY99" s="9"/>
      <c r="LZ99" s="10"/>
      <c r="MA99" s="7"/>
      <c r="MB99" s="8"/>
      <c r="MC99" s="9"/>
      <c r="MD99" s="10"/>
      <c r="ME99" s="7"/>
      <c r="MF99" s="8"/>
      <c r="MG99" s="9"/>
      <c r="MH99" s="10"/>
      <c r="MI99" s="7"/>
      <c r="MJ99" s="8"/>
      <c r="MK99" s="9"/>
      <c r="ML99" s="10"/>
      <c r="MM99" s="7"/>
      <c r="MN99" s="8"/>
      <c r="MO99" s="9"/>
      <c r="MP99" s="10"/>
      <c r="MQ99" s="7"/>
      <c r="MR99" s="8"/>
      <c r="MS99" s="9"/>
      <c r="MT99" s="10"/>
      <c r="MU99" s="7"/>
      <c r="MV99" s="8"/>
      <c r="MW99" s="9"/>
      <c r="MX99" s="10"/>
      <c r="MY99" s="7"/>
      <c r="MZ99" s="8"/>
      <c r="NA99" s="9"/>
      <c r="NB99" s="10"/>
      <c r="NC99" s="7"/>
      <c r="ND99" s="8"/>
      <c r="NE99" s="9"/>
      <c r="NF99" s="10"/>
      <c r="NG99" s="7"/>
      <c r="NH99" s="8"/>
      <c r="NI99" s="9"/>
      <c r="NJ99" s="10"/>
      <c r="NK99" s="7"/>
      <c r="NL99" s="8"/>
      <c r="NM99" s="9"/>
      <c r="NN99" s="10"/>
      <c r="NO99" s="7"/>
      <c r="NP99" s="8"/>
      <c r="NQ99" s="9"/>
      <c r="NR99" s="10"/>
      <c r="NS99" s="7"/>
      <c r="NT99" s="8"/>
      <c r="NU99" s="9"/>
      <c r="NV99" s="10"/>
      <c r="NW99" s="7"/>
      <c r="NX99" s="8"/>
      <c r="NY99" s="9"/>
      <c r="NZ99" s="10"/>
      <c r="OA99" s="7"/>
      <c r="OB99" s="8"/>
      <c r="OC99" s="9"/>
      <c r="OD99" s="10"/>
      <c r="OE99" s="7"/>
      <c r="OF99" s="8"/>
      <c r="OG99" s="9"/>
      <c r="OH99" s="10"/>
      <c r="OI99" s="7"/>
      <c r="OJ99" s="8"/>
      <c r="OK99" s="9"/>
      <c r="OL99" s="10"/>
      <c r="OM99" s="7"/>
      <c r="ON99" s="8"/>
      <c r="OO99" s="9"/>
      <c r="OP99" s="10"/>
      <c r="OQ99" s="7"/>
      <c r="OR99" s="8"/>
      <c r="OS99" s="9"/>
      <c r="OT99" s="10"/>
      <c r="OU99" s="7"/>
      <c r="OV99" s="8"/>
      <c r="OW99" s="9"/>
      <c r="OX99" s="10"/>
      <c r="OY99" s="7"/>
      <c r="OZ99" s="8"/>
      <c r="PA99" s="9"/>
      <c r="PB99" s="10"/>
      <c r="PC99" s="7"/>
      <c r="PD99" s="8"/>
      <c r="PE99" s="9"/>
      <c r="PF99" s="10"/>
      <c r="PG99" s="7"/>
      <c r="PH99" s="8"/>
      <c r="PI99" s="9"/>
      <c r="PJ99" s="10"/>
      <c r="PK99" s="7"/>
      <c r="PL99" s="8"/>
      <c r="PM99" s="9"/>
      <c r="PN99" s="10"/>
      <c r="PO99" s="7"/>
      <c r="PP99" s="8"/>
      <c r="PQ99" s="9"/>
      <c r="PR99" s="10"/>
      <c r="PS99" s="7"/>
      <c r="PT99" s="8"/>
      <c r="PU99" s="9"/>
      <c r="PV99" s="10"/>
      <c r="PW99" s="7"/>
      <c r="PX99" s="8"/>
      <c r="PY99" s="9"/>
      <c r="PZ99" s="10"/>
      <c r="QA99" s="7"/>
      <c r="QB99" s="8"/>
      <c r="QC99" s="9"/>
      <c r="QD99" s="10"/>
      <c r="QE99" s="7"/>
      <c r="QF99" s="8"/>
      <c r="QG99" s="9"/>
      <c r="QH99" s="10"/>
      <c r="QI99" s="7"/>
      <c r="QJ99" s="8"/>
      <c r="QK99" s="9"/>
      <c r="QL99" s="10"/>
      <c r="QM99" s="7"/>
      <c r="QN99" s="8"/>
      <c r="QO99" s="9"/>
      <c r="QP99" s="10"/>
      <c r="QQ99" s="7"/>
      <c r="QR99" s="8"/>
      <c r="QS99" s="9"/>
      <c r="QT99" s="10"/>
      <c r="QU99" s="7"/>
      <c r="QV99" s="8"/>
      <c r="QW99" s="9"/>
      <c r="QX99" s="10"/>
      <c r="QY99" s="7"/>
      <c r="QZ99" s="8"/>
      <c r="RA99" s="9"/>
      <c r="RB99" s="10"/>
      <c r="RC99" s="7"/>
      <c r="RD99" s="8"/>
      <c r="RE99" s="9"/>
      <c r="RF99" s="10"/>
      <c r="RG99" s="7"/>
      <c r="RH99" s="8"/>
      <c r="RI99" s="9"/>
      <c r="RJ99" s="10"/>
      <c r="RK99" s="7"/>
      <c r="RL99" s="8"/>
      <c r="RM99" s="9"/>
      <c r="RN99" s="10"/>
      <c r="RO99" s="7"/>
      <c r="RP99" s="8"/>
      <c r="RQ99" s="9"/>
      <c r="RR99" s="10"/>
      <c r="RS99" s="7"/>
      <c r="RT99" s="8"/>
      <c r="RU99" s="9"/>
      <c r="RV99" s="10"/>
      <c r="RW99" s="7"/>
      <c r="RX99" s="8"/>
      <c r="RY99" s="9"/>
      <c r="RZ99" s="10"/>
      <c r="SA99" s="7"/>
      <c r="SB99" s="8"/>
      <c r="SC99" s="9"/>
      <c r="SD99" s="10"/>
      <c r="SE99" s="7"/>
      <c r="SF99" s="8"/>
      <c r="SG99" s="9"/>
      <c r="SH99" s="10"/>
      <c r="SI99" s="7"/>
      <c r="SJ99" s="8"/>
      <c r="SK99" s="9"/>
      <c r="SL99" s="10"/>
      <c r="SM99" s="7"/>
      <c r="SN99" s="8"/>
      <c r="SO99" s="9"/>
      <c r="SP99" s="10"/>
      <c r="SQ99" s="7"/>
      <c r="SR99" s="8"/>
      <c r="SS99" s="9"/>
      <c r="ST99" s="10"/>
      <c r="SU99" s="7"/>
      <c r="SV99" s="8"/>
      <c r="SW99" s="9"/>
      <c r="SX99" s="10"/>
      <c r="SY99" s="7"/>
      <c r="SZ99" s="8"/>
      <c r="TA99" s="9"/>
      <c r="TB99" s="10"/>
      <c r="TC99" s="7"/>
      <c r="TD99" s="8"/>
      <c r="TE99" s="9"/>
      <c r="TF99" s="10"/>
      <c r="TG99" s="7"/>
      <c r="TH99" s="8"/>
      <c r="TI99" s="9"/>
      <c r="TJ99" s="10"/>
      <c r="TK99" s="7"/>
      <c r="TL99" s="8"/>
      <c r="TM99" s="9"/>
      <c r="TN99" s="10"/>
      <c r="TO99" s="7"/>
      <c r="TP99" s="8"/>
      <c r="TQ99" s="9"/>
      <c r="TR99" s="10"/>
      <c r="TS99" s="7"/>
      <c r="TT99" s="8"/>
      <c r="TU99" s="9"/>
      <c r="TV99" s="10"/>
      <c r="TW99" s="7"/>
      <c r="TX99" s="8"/>
      <c r="TY99" s="9"/>
      <c r="TZ99" s="10"/>
      <c r="UA99" s="7"/>
      <c r="UB99" s="8"/>
      <c r="UC99" s="9"/>
      <c r="UD99" s="10"/>
      <c r="UE99" s="7"/>
      <c r="UF99" s="8"/>
      <c r="UG99" s="9"/>
      <c r="UH99" s="10"/>
      <c r="UI99" s="7"/>
      <c r="UJ99" s="8"/>
      <c r="UK99" s="9"/>
      <c r="UL99" s="10"/>
      <c r="UM99" s="7"/>
      <c r="UN99" s="8"/>
      <c r="UO99" s="9"/>
      <c r="UP99" s="10"/>
      <c r="UQ99" s="7"/>
      <c r="UR99" s="8"/>
      <c r="US99" s="9"/>
      <c r="UT99" s="10"/>
      <c r="UU99" s="7"/>
      <c r="UV99" s="8"/>
      <c r="UW99" s="9"/>
      <c r="UX99" s="10"/>
      <c r="UY99" s="7"/>
      <c r="UZ99" s="8"/>
      <c r="VA99" s="9"/>
      <c r="VB99" s="10"/>
      <c r="VC99" s="7"/>
      <c r="VD99" s="8"/>
      <c r="VE99" s="9"/>
      <c r="VF99" s="10"/>
      <c r="VG99" s="7"/>
      <c r="VH99" s="8"/>
      <c r="VI99" s="9"/>
      <c r="VJ99" s="10"/>
      <c r="VK99" s="7"/>
      <c r="VL99" s="8"/>
      <c r="VM99" s="9"/>
      <c r="VN99" s="10"/>
      <c r="VO99" s="7"/>
      <c r="VP99" s="8"/>
      <c r="VQ99" s="9"/>
      <c r="VR99" s="10"/>
      <c r="VS99" s="7"/>
      <c r="VT99" s="8"/>
      <c r="VU99" s="9"/>
      <c r="VV99" s="10"/>
      <c r="VW99" s="7"/>
      <c r="VX99" s="8"/>
      <c r="VY99" s="9"/>
      <c r="VZ99" s="10"/>
      <c r="WA99" s="7"/>
      <c r="WB99" s="8"/>
      <c r="WC99" s="9"/>
      <c r="WD99" s="10"/>
      <c r="WE99" s="7"/>
      <c r="WF99" s="8"/>
      <c r="WG99" s="9"/>
      <c r="WH99" s="10"/>
      <c r="WI99" s="7"/>
      <c r="WJ99" s="8"/>
      <c r="WK99" s="9"/>
      <c r="WL99" s="10"/>
      <c r="WM99" s="7"/>
      <c r="WN99" s="8"/>
      <c r="WO99" s="9"/>
      <c r="WP99" s="10"/>
      <c r="WQ99" s="7"/>
      <c r="WR99" s="8"/>
      <c r="WS99" s="9"/>
      <c r="WT99" s="10"/>
      <c r="WU99" s="7"/>
      <c r="WV99" s="8"/>
      <c r="WW99" s="9"/>
      <c r="WX99" s="10"/>
      <c r="WY99" s="7"/>
      <c r="WZ99" s="8"/>
      <c r="XA99" s="9"/>
      <c r="XB99" s="10"/>
      <c r="XC99" s="7"/>
      <c r="XD99" s="8"/>
      <c r="XE99" s="9"/>
      <c r="XF99" s="10"/>
      <c r="XG99" s="7"/>
      <c r="XH99" s="8"/>
      <c r="XI99" s="9"/>
      <c r="XJ99" s="10"/>
      <c r="XK99" s="7"/>
      <c r="XL99" s="8"/>
      <c r="XM99" s="9"/>
      <c r="XN99" s="10"/>
      <c r="XO99" s="7"/>
      <c r="XP99" s="8"/>
      <c r="XQ99" s="9"/>
      <c r="XR99" s="10"/>
      <c r="XS99" s="7"/>
      <c r="XT99" s="8"/>
      <c r="XU99" s="9"/>
      <c r="XV99" s="10"/>
      <c r="XW99" s="7"/>
      <c r="XX99" s="8"/>
      <c r="XY99" s="9"/>
      <c r="XZ99" s="10"/>
      <c r="YA99" s="7"/>
      <c r="YB99" s="8"/>
      <c r="YC99" s="9"/>
      <c r="YD99" s="10"/>
      <c r="YE99" s="7"/>
      <c r="YF99" s="8"/>
      <c r="YG99" s="9"/>
      <c r="YH99" s="10"/>
      <c r="YI99" s="7"/>
      <c r="YJ99" s="8"/>
      <c r="YK99" s="9"/>
      <c r="YL99" s="10"/>
      <c r="YM99" s="7"/>
      <c r="YN99" s="8"/>
      <c r="YO99" s="9"/>
      <c r="YP99" s="10"/>
      <c r="YQ99" s="7"/>
      <c r="YR99" s="8"/>
      <c r="YS99" s="9"/>
      <c r="YT99" s="10"/>
      <c r="YU99" s="7"/>
      <c r="YV99" s="8"/>
      <c r="YW99" s="9"/>
      <c r="YX99" s="10"/>
      <c r="YY99" s="7"/>
      <c r="YZ99" s="8"/>
      <c r="ZA99" s="9"/>
      <c r="ZB99" s="10"/>
      <c r="ZC99" s="7"/>
      <c r="ZD99" s="8"/>
      <c r="ZE99" s="9"/>
      <c r="ZF99" s="10"/>
      <c r="ZG99" s="7"/>
      <c r="ZH99" s="8"/>
      <c r="ZI99" s="9"/>
      <c r="ZJ99" s="10"/>
      <c r="ZK99" s="7"/>
      <c r="ZL99" s="8"/>
      <c r="ZM99" s="9"/>
      <c r="ZN99" s="10"/>
      <c r="ZO99" s="7"/>
      <c r="ZP99" s="8"/>
      <c r="ZQ99" s="9"/>
      <c r="ZR99" s="10"/>
      <c r="ZS99" s="7"/>
      <c r="ZT99" s="8"/>
      <c r="ZU99" s="9"/>
      <c r="ZV99" s="10"/>
      <c r="ZW99" s="7"/>
      <c r="ZX99" s="8"/>
      <c r="ZY99" s="9"/>
      <c r="ZZ99" s="10"/>
      <c r="AAA99" s="7"/>
      <c r="AAB99" s="8"/>
      <c r="AAC99" s="9"/>
      <c r="AAD99" s="10"/>
      <c r="AAE99" s="7"/>
      <c r="AAF99" s="8"/>
      <c r="AAG99" s="9"/>
      <c r="AAH99" s="10"/>
      <c r="AAI99" s="7"/>
      <c r="AAJ99" s="8"/>
      <c r="AAK99" s="9"/>
      <c r="AAL99" s="10"/>
      <c r="AAM99" s="7"/>
      <c r="AAN99" s="8"/>
      <c r="AAO99" s="9"/>
      <c r="AAP99" s="10"/>
      <c r="AAQ99" s="7"/>
      <c r="AAR99" s="8"/>
      <c r="AAS99" s="9"/>
      <c r="AAT99" s="10"/>
      <c r="AAU99" s="7"/>
      <c r="AAV99" s="8"/>
      <c r="AAW99" s="9"/>
      <c r="AAX99" s="10"/>
      <c r="AAY99" s="7"/>
      <c r="AAZ99" s="8"/>
      <c r="ABA99" s="9"/>
      <c r="ABB99" s="10"/>
      <c r="ABC99" s="7"/>
      <c r="ABD99" s="8"/>
      <c r="ABE99" s="9"/>
      <c r="ABF99" s="10"/>
      <c r="ABG99" s="7"/>
      <c r="ABH99" s="8"/>
      <c r="ABI99" s="9"/>
      <c r="ABJ99" s="10"/>
      <c r="ABK99" s="7"/>
      <c r="ABL99" s="8"/>
      <c r="ABM99" s="9"/>
      <c r="ABN99" s="10"/>
      <c r="ABO99" s="7"/>
      <c r="ABP99" s="8"/>
      <c r="ABQ99" s="9"/>
      <c r="ABR99" s="10"/>
      <c r="ABS99" s="7"/>
      <c r="ABT99" s="8"/>
      <c r="ABU99" s="9"/>
      <c r="ABV99" s="10"/>
      <c r="ABW99" s="7"/>
      <c r="ABX99" s="8"/>
      <c r="ABY99" s="9"/>
      <c r="ABZ99" s="10"/>
      <c r="ACA99" s="7"/>
      <c r="ACB99" s="8"/>
      <c r="ACC99" s="9"/>
      <c r="ACD99" s="10"/>
      <c r="ACE99" s="7"/>
      <c r="ACF99" s="8"/>
      <c r="ACG99" s="9"/>
      <c r="ACH99" s="10"/>
      <c r="ACI99" s="7"/>
      <c r="ACJ99" s="8"/>
      <c r="ACK99" s="9"/>
      <c r="ACL99" s="10"/>
      <c r="ACM99" s="7"/>
      <c r="ACN99" s="8"/>
      <c r="ACO99" s="9"/>
      <c r="ACP99" s="10"/>
      <c r="ACQ99" s="7"/>
      <c r="ACR99" s="8"/>
      <c r="ACS99" s="9"/>
      <c r="ACT99" s="10"/>
      <c r="ACU99" s="7"/>
      <c r="ACV99" s="8"/>
      <c r="ACW99" s="9"/>
      <c r="ACX99" s="10"/>
      <c r="ACY99" s="7"/>
      <c r="ACZ99" s="8"/>
      <c r="ADA99" s="9"/>
      <c r="ADB99" s="10"/>
      <c r="ADC99" s="7"/>
      <c r="ADD99" s="8"/>
      <c r="ADE99" s="9"/>
      <c r="ADF99" s="10"/>
      <c r="ADG99" s="7"/>
      <c r="ADH99" s="8"/>
      <c r="ADI99" s="9"/>
      <c r="ADJ99" s="10"/>
      <c r="ADK99" s="7"/>
      <c r="ADL99" s="8"/>
      <c r="ADM99" s="9"/>
      <c r="ADN99" s="10"/>
      <c r="ADO99" s="7"/>
      <c r="ADP99" s="8"/>
      <c r="ADQ99" s="9"/>
      <c r="ADR99" s="10"/>
      <c r="ADS99" s="7"/>
      <c r="ADT99" s="8"/>
      <c r="ADU99" s="9"/>
      <c r="ADV99" s="10"/>
      <c r="ADW99" s="7"/>
      <c r="ADX99" s="8"/>
      <c r="ADY99" s="9"/>
      <c r="ADZ99" s="10"/>
      <c r="AEA99" s="7"/>
      <c r="AEB99" s="8"/>
      <c r="AEC99" s="9"/>
      <c r="AED99" s="10"/>
      <c r="AEE99" s="7"/>
      <c r="AEF99" s="8"/>
      <c r="AEG99" s="9"/>
      <c r="AEH99" s="10"/>
      <c r="AEI99" s="7"/>
      <c r="AEJ99" s="8"/>
      <c r="AEK99" s="9"/>
      <c r="AEL99" s="10"/>
      <c r="AEM99" s="7"/>
      <c r="AEN99" s="8"/>
      <c r="AEO99" s="9"/>
      <c r="AEP99" s="10"/>
      <c r="AEQ99" s="7"/>
      <c r="AER99" s="8"/>
      <c r="AES99" s="9"/>
      <c r="AET99" s="10"/>
      <c r="AEU99" s="7"/>
      <c r="AEV99" s="8"/>
      <c r="AEW99" s="9"/>
      <c r="AEX99" s="10"/>
      <c r="AEY99" s="7"/>
      <c r="AEZ99" s="8"/>
      <c r="AFA99" s="9"/>
      <c r="AFB99" s="10"/>
      <c r="AFC99" s="7"/>
      <c r="AFD99" s="8"/>
      <c r="AFE99" s="9"/>
      <c r="AFF99" s="10"/>
      <c r="AFG99" s="7"/>
      <c r="AFH99" s="8"/>
      <c r="AFI99" s="9"/>
      <c r="AFJ99" s="10"/>
      <c r="AFK99" s="7"/>
      <c r="AFL99" s="8"/>
      <c r="AFM99" s="9"/>
      <c r="AFN99" s="10"/>
      <c r="AFO99" s="7"/>
      <c r="AFP99" s="8"/>
      <c r="AFQ99" s="9"/>
      <c r="AFR99" s="10"/>
      <c r="AFS99" s="7"/>
      <c r="AFT99" s="8"/>
      <c r="AFU99" s="9"/>
      <c r="AFV99" s="10"/>
      <c r="AFW99" s="7"/>
      <c r="AFX99" s="8"/>
      <c r="AFY99" s="9"/>
      <c r="AFZ99" s="10"/>
      <c r="AGA99" s="7"/>
      <c r="AGB99" s="8"/>
      <c r="AGC99" s="9"/>
      <c r="AGD99" s="10"/>
      <c r="AGE99" s="7"/>
      <c r="AGF99" s="8"/>
      <c r="AGG99" s="9"/>
      <c r="AGH99" s="10"/>
      <c r="AGI99" s="7"/>
      <c r="AGJ99" s="8"/>
      <c r="AGK99" s="9"/>
      <c r="AGL99" s="10"/>
      <c r="AGM99" s="7"/>
      <c r="AGN99" s="8"/>
      <c r="AGO99" s="9"/>
      <c r="AGP99" s="10"/>
      <c r="AGQ99" s="7"/>
      <c r="AGR99" s="8"/>
      <c r="AGS99" s="9"/>
      <c r="AGT99" s="10"/>
      <c r="AGU99" s="7"/>
      <c r="AGV99" s="8"/>
      <c r="AGW99" s="9"/>
      <c r="AGX99" s="10"/>
      <c r="AGY99" s="7"/>
      <c r="AGZ99" s="8"/>
      <c r="AHA99" s="9"/>
      <c r="AHB99" s="10"/>
      <c r="AHC99" s="7"/>
      <c r="AHD99" s="8"/>
      <c r="AHE99" s="9"/>
      <c r="AHF99" s="10"/>
      <c r="AHG99" s="7"/>
      <c r="AHH99" s="8"/>
      <c r="AHI99" s="9"/>
      <c r="AHJ99" s="10"/>
      <c r="AHK99" s="7"/>
      <c r="AHL99" s="8"/>
      <c r="AHM99" s="9"/>
      <c r="AHN99" s="10"/>
      <c r="AHO99" s="7"/>
      <c r="AHP99" s="8"/>
      <c r="AHQ99" s="9"/>
      <c r="AHR99" s="10"/>
      <c r="AHS99" s="7"/>
      <c r="AHT99" s="8"/>
      <c r="AHU99" s="9"/>
      <c r="AHV99" s="10"/>
      <c r="AHW99" s="7"/>
      <c r="AHX99" s="8"/>
      <c r="AHY99" s="9"/>
      <c r="AHZ99" s="10"/>
      <c r="AIA99" s="7"/>
      <c r="AIB99" s="8"/>
      <c r="AIC99" s="9"/>
      <c r="AID99" s="10"/>
      <c r="AIE99" s="7"/>
      <c r="AIF99" s="8"/>
      <c r="AIG99" s="9"/>
      <c r="AIH99" s="10"/>
      <c r="AII99" s="7"/>
      <c r="AIJ99" s="8"/>
      <c r="AIK99" s="9"/>
      <c r="AIL99" s="10"/>
      <c r="AIM99" s="7"/>
      <c r="AIN99" s="8"/>
      <c r="AIO99" s="9"/>
      <c r="AIP99" s="10"/>
      <c r="AIQ99" s="7"/>
      <c r="AIR99" s="8"/>
      <c r="AIS99" s="9"/>
      <c r="AIT99" s="10"/>
      <c r="AIU99" s="7"/>
      <c r="AIV99" s="8"/>
      <c r="AIW99" s="9"/>
      <c r="AIX99" s="10"/>
      <c r="AIY99" s="7"/>
      <c r="AIZ99" s="8"/>
      <c r="AJA99" s="9"/>
      <c r="AJB99" s="10"/>
      <c r="AJC99" s="7"/>
      <c r="AJD99" s="8"/>
      <c r="AJE99" s="9"/>
      <c r="AJF99" s="10"/>
      <c r="AJG99" s="7"/>
      <c r="AJH99" s="8"/>
      <c r="AJI99" s="9"/>
      <c r="AJJ99" s="10"/>
      <c r="AJK99" s="7"/>
      <c r="AJL99" s="8"/>
      <c r="AJM99" s="9"/>
      <c r="AJN99" s="10"/>
      <c r="AJO99" s="7"/>
      <c r="AJP99" s="8"/>
      <c r="AJQ99" s="9"/>
      <c r="AJR99" s="10"/>
      <c r="AJS99" s="7"/>
      <c r="AJT99" s="8"/>
      <c r="AJU99" s="9"/>
      <c r="AJV99" s="10"/>
      <c r="AJW99" s="7"/>
      <c r="AJX99" s="8"/>
      <c r="AJY99" s="9"/>
      <c r="AJZ99" s="10"/>
      <c r="AKA99" s="7"/>
      <c r="AKB99" s="8"/>
      <c r="AKC99" s="9"/>
      <c r="AKD99" s="10"/>
      <c r="AKE99" s="7"/>
      <c r="AKF99" s="8"/>
      <c r="AKG99" s="9"/>
      <c r="AKH99" s="10"/>
      <c r="AKI99" s="7"/>
      <c r="AKJ99" s="8"/>
      <c r="AKK99" s="9"/>
      <c r="AKL99" s="10"/>
      <c r="AKM99" s="7"/>
      <c r="AKN99" s="8"/>
      <c r="AKO99" s="9"/>
      <c r="AKP99" s="10"/>
      <c r="AKQ99" s="7"/>
      <c r="AKR99" s="8"/>
      <c r="AKS99" s="9"/>
      <c r="AKT99" s="10"/>
      <c r="AKU99" s="7"/>
      <c r="AKV99" s="8"/>
      <c r="AKW99" s="9"/>
      <c r="AKX99" s="10"/>
      <c r="AKY99" s="7"/>
      <c r="AKZ99" s="8"/>
      <c r="ALA99" s="9"/>
      <c r="ALB99" s="10"/>
      <c r="ALC99" s="7"/>
      <c r="ALD99" s="8"/>
      <c r="ALE99" s="9"/>
      <c r="ALF99" s="10"/>
      <c r="ALG99" s="7"/>
      <c r="ALH99" s="8"/>
      <c r="ALI99" s="9"/>
      <c r="ALJ99" s="10"/>
      <c r="ALK99" s="7"/>
      <c r="ALL99" s="8"/>
      <c r="ALM99" s="9"/>
      <c r="ALN99" s="10"/>
      <c r="ALO99" s="7"/>
      <c r="ALP99" s="8"/>
      <c r="ALQ99" s="9"/>
      <c r="ALR99" s="10"/>
      <c r="ALS99" s="7"/>
      <c r="ALT99" s="8"/>
      <c r="ALU99" s="9"/>
      <c r="ALV99" s="10"/>
      <c r="ALW99" s="7"/>
      <c r="ALX99" s="8"/>
      <c r="ALY99" s="9"/>
      <c r="ALZ99" s="10"/>
      <c r="AMA99" s="7"/>
      <c r="AMB99" s="8"/>
      <c r="AMC99" s="9"/>
      <c r="AMD99" s="10"/>
      <c r="AME99" s="7"/>
      <c r="AMF99" s="8"/>
      <c r="AMG99" s="9"/>
      <c r="AMH99" s="10"/>
      <c r="AMI99" s="7"/>
      <c r="AMJ99" s="8"/>
      <c r="AMK99" s="9"/>
      <c r="AML99" s="10"/>
      <c r="AMM99" s="7"/>
      <c r="AMN99" s="8"/>
      <c r="AMO99" s="9"/>
      <c r="AMP99" s="10"/>
      <c r="AMQ99" s="7"/>
      <c r="AMR99" s="8"/>
      <c r="AMS99" s="9"/>
      <c r="AMT99" s="10"/>
      <c r="AMU99" s="7"/>
      <c r="AMV99" s="8"/>
      <c r="AMW99" s="9"/>
      <c r="AMX99" s="10"/>
      <c r="AMY99" s="7"/>
      <c r="AMZ99" s="8"/>
      <c r="ANA99" s="9"/>
      <c r="ANB99" s="10"/>
      <c r="ANC99" s="7"/>
      <c r="AND99" s="8"/>
      <c r="ANE99" s="9"/>
      <c r="ANF99" s="10"/>
      <c r="ANG99" s="7"/>
      <c r="ANH99" s="8"/>
      <c r="ANI99" s="9"/>
      <c r="ANJ99" s="10"/>
      <c r="ANK99" s="7"/>
      <c r="ANL99" s="8"/>
      <c r="ANM99" s="9"/>
      <c r="ANN99" s="10"/>
      <c r="ANO99" s="7"/>
      <c r="ANP99" s="8"/>
      <c r="ANQ99" s="9"/>
      <c r="ANR99" s="10"/>
      <c r="ANS99" s="7"/>
      <c r="ANT99" s="8"/>
      <c r="ANU99" s="9"/>
      <c r="ANV99" s="10"/>
      <c r="ANW99" s="7"/>
      <c r="ANX99" s="8"/>
      <c r="ANY99" s="9"/>
      <c r="ANZ99" s="10"/>
      <c r="AOA99" s="7"/>
      <c r="AOB99" s="8"/>
      <c r="AOC99" s="9"/>
      <c r="AOD99" s="10"/>
      <c r="AOE99" s="7"/>
      <c r="AOF99" s="8"/>
      <c r="AOG99" s="9"/>
      <c r="AOH99" s="10"/>
      <c r="AOI99" s="7"/>
      <c r="AOJ99" s="8"/>
      <c r="AOK99" s="9"/>
      <c r="AOL99" s="10"/>
      <c r="AOM99" s="7"/>
      <c r="AON99" s="8"/>
      <c r="AOO99" s="9"/>
      <c r="AOP99" s="10"/>
      <c r="AOQ99" s="7"/>
      <c r="AOR99" s="8"/>
      <c r="AOS99" s="9"/>
      <c r="AOT99" s="10"/>
      <c r="AOU99" s="7"/>
      <c r="AOV99" s="8"/>
      <c r="AOW99" s="9"/>
      <c r="AOX99" s="10"/>
      <c r="AOY99" s="7"/>
      <c r="AOZ99" s="8"/>
      <c r="APA99" s="9"/>
      <c r="APB99" s="10"/>
      <c r="APC99" s="7"/>
      <c r="APD99" s="8"/>
      <c r="APE99" s="9"/>
      <c r="APF99" s="10"/>
      <c r="APG99" s="7"/>
      <c r="APH99" s="8"/>
      <c r="API99" s="9"/>
      <c r="APJ99" s="10"/>
      <c r="APK99" s="7"/>
      <c r="APL99" s="8"/>
      <c r="APM99" s="9"/>
      <c r="APN99" s="10"/>
      <c r="APO99" s="7"/>
      <c r="APP99" s="8"/>
      <c r="APQ99" s="9"/>
      <c r="APR99" s="10"/>
      <c r="APS99" s="7"/>
      <c r="APT99" s="8"/>
      <c r="APU99" s="9"/>
      <c r="APV99" s="10"/>
      <c r="APW99" s="7"/>
      <c r="APX99" s="8"/>
      <c r="APY99" s="9"/>
      <c r="APZ99" s="10"/>
      <c r="AQA99" s="7"/>
      <c r="AQB99" s="8"/>
      <c r="AQC99" s="9"/>
      <c r="AQD99" s="10"/>
      <c r="AQE99" s="7"/>
      <c r="AQF99" s="8"/>
      <c r="AQG99" s="9"/>
      <c r="AQH99" s="10"/>
      <c r="AQI99" s="7"/>
      <c r="AQJ99" s="8"/>
      <c r="AQK99" s="9"/>
      <c r="AQL99" s="10"/>
      <c r="AQM99" s="7"/>
      <c r="AQN99" s="8"/>
      <c r="AQO99" s="9"/>
      <c r="AQP99" s="10"/>
      <c r="AQQ99" s="7"/>
      <c r="AQR99" s="8"/>
      <c r="AQS99" s="9"/>
      <c r="AQT99" s="10"/>
      <c r="AQU99" s="7"/>
      <c r="AQV99" s="8"/>
      <c r="AQW99" s="9"/>
      <c r="AQX99" s="10"/>
      <c r="AQY99" s="7"/>
      <c r="AQZ99" s="8"/>
      <c r="ARA99" s="9"/>
      <c r="ARB99" s="10"/>
      <c r="ARC99" s="7"/>
      <c r="ARD99" s="8"/>
      <c r="ARE99" s="9"/>
      <c r="ARF99" s="10"/>
      <c r="ARG99" s="7"/>
      <c r="ARH99" s="8"/>
      <c r="ARI99" s="9"/>
      <c r="ARJ99" s="10"/>
      <c r="ARK99" s="7"/>
      <c r="ARL99" s="8"/>
      <c r="ARM99" s="9"/>
      <c r="ARN99" s="10"/>
      <c r="ARO99" s="7"/>
      <c r="ARP99" s="8"/>
      <c r="ARQ99" s="9"/>
      <c r="ARR99" s="10"/>
      <c r="ARS99" s="7"/>
      <c r="ART99" s="8"/>
      <c r="ARU99" s="9"/>
      <c r="ARV99" s="10"/>
      <c r="ARW99" s="7"/>
      <c r="ARX99" s="8"/>
      <c r="ARY99" s="9"/>
      <c r="ARZ99" s="10"/>
      <c r="ASA99" s="7"/>
      <c r="ASB99" s="8"/>
      <c r="ASC99" s="9"/>
      <c r="ASD99" s="10"/>
      <c r="ASE99" s="7"/>
      <c r="ASF99" s="8"/>
      <c r="ASG99" s="9"/>
      <c r="ASH99" s="10"/>
      <c r="ASI99" s="7"/>
      <c r="ASJ99" s="8"/>
      <c r="ASK99" s="9"/>
      <c r="ASL99" s="10"/>
      <c r="ASM99" s="7"/>
      <c r="ASN99" s="8"/>
      <c r="ASO99" s="9"/>
      <c r="ASP99" s="10"/>
      <c r="ASQ99" s="7"/>
      <c r="ASR99" s="8"/>
      <c r="ASS99" s="9"/>
      <c r="AST99" s="10"/>
      <c r="ASU99" s="7"/>
      <c r="ASV99" s="8"/>
      <c r="ASW99" s="9"/>
      <c r="ASX99" s="10"/>
      <c r="ASY99" s="7"/>
      <c r="ASZ99" s="8"/>
      <c r="ATA99" s="9"/>
      <c r="ATB99" s="10"/>
      <c r="ATC99" s="7"/>
      <c r="ATD99" s="8"/>
      <c r="ATE99" s="9"/>
      <c r="ATF99" s="10"/>
      <c r="ATG99" s="7"/>
      <c r="ATH99" s="8"/>
      <c r="ATI99" s="9"/>
      <c r="ATJ99" s="10"/>
      <c r="ATK99" s="7"/>
      <c r="ATL99" s="8"/>
      <c r="ATM99" s="9"/>
      <c r="ATN99" s="10"/>
      <c r="ATO99" s="7"/>
      <c r="ATP99" s="8"/>
      <c r="ATQ99" s="9"/>
      <c r="ATR99" s="10"/>
      <c r="ATS99" s="7"/>
      <c r="ATT99" s="8"/>
      <c r="ATU99" s="9"/>
      <c r="ATV99" s="10"/>
      <c r="ATW99" s="7"/>
      <c r="ATX99" s="8"/>
      <c r="ATY99" s="9"/>
      <c r="ATZ99" s="10"/>
      <c r="AUA99" s="7"/>
      <c r="AUB99" s="8"/>
      <c r="AUC99" s="9"/>
      <c r="AUD99" s="10"/>
      <c r="AUE99" s="7"/>
      <c r="AUF99" s="8"/>
      <c r="AUG99" s="9"/>
      <c r="AUH99" s="10"/>
      <c r="AUI99" s="7"/>
      <c r="AUJ99" s="8"/>
      <c r="AUK99" s="9"/>
      <c r="AUL99" s="10"/>
      <c r="AUM99" s="7"/>
      <c r="AUN99" s="8"/>
      <c r="AUO99" s="9"/>
      <c r="AUP99" s="10"/>
      <c r="AUQ99" s="7"/>
      <c r="AUR99" s="8"/>
      <c r="AUS99" s="9"/>
      <c r="AUT99" s="10"/>
      <c r="AUU99" s="7"/>
      <c r="AUV99" s="8"/>
      <c r="AUW99" s="9"/>
      <c r="AUX99" s="10"/>
      <c r="AUY99" s="7"/>
      <c r="AUZ99" s="8"/>
      <c r="AVA99" s="9"/>
      <c r="AVB99" s="10"/>
      <c r="AVC99" s="7"/>
      <c r="AVD99" s="8"/>
      <c r="AVE99" s="9"/>
      <c r="AVF99" s="10"/>
      <c r="AVG99" s="7"/>
      <c r="AVH99" s="8"/>
      <c r="AVI99" s="9"/>
      <c r="AVJ99" s="10"/>
      <c r="AVK99" s="7"/>
      <c r="AVL99" s="8"/>
      <c r="AVM99" s="9"/>
      <c r="AVN99" s="10"/>
      <c r="AVO99" s="7"/>
      <c r="AVP99" s="8"/>
      <c r="AVQ99" s="9"/>
      <c r="AVR99" s="10"/>
      <c r="AVS99" s="7"/>
      <c r="AVT99" s="8"/>
      <c r="AVU99" s="9"/>
      <c r="AVV99" s="10"/>
      <c r="AVW99" s="7"/>
      <c r="AVX99" s="8"/>
      <c r="AVY99" s="9"/>
      <c r="AVZ99" s="10"/>
      <c r="AWA99" s="7"/>
      <c r="AWB99" s="8"/>
      <c r="AWC99" s="9"/>
      <c r="AWD99" s="10"/>
      <c r="AWE99" s="7"/>
      <c r="AWF99" s="8"/>
      <c r="AWG99" s="9"/>
      <c r="AWH99" s="10"/>
      <c r="AWI99" s="7"/>
      <c r="AWJ99" s="8"/>
      <c r="AWK99" s="9"/>
      <c r="AWL99" s="10"/>
      <c r="AWM99" s="7"/>
      <c r="AWN99" s="8"/>
      <c r="AWO99" s="9"/>
      <c r="AWP99" s="10"/>
      <c r="AWQ99" s="7"/>
      <c r="AWR99" s="8"/>
      <c r="AWS99" s="9"/>
      <c r="AWT99" s="10"/>
      <c r="AWU99" s="7"/>
      <c r="AWV99" s="8"/>
      <c r="AWW99" s="9"/>
      <c r="AWX99" s="10"/>
      <c r="AWY99" s="7"/>
      <c r="AWZ99" s="8"/>
      <c r="AXA99" s="9"/>
      <c r="AXB99" s="10"/>
      <c r="AXC99" s="7"/>
      <c r="AXD99" s="8"/>
      <c r="AXE99" s="9"/>
      <c r="AXF99" s="10"/>
      <c r="AXG99" s="7"/>
      <c r="AXH99" s="8"/>
      <c r="AXI99" s="9"/>
      <c r="AXJ99" s="10"/>
      <c r="AXK99" s="7"/>
      <c r="AXL99" s="8"/>
      <c r="AXM99" s="9"/>
      <c r="AXN99" s="10"/>
      <c r="AXO99" s="7"/>
      <c r="AXP99" s="8"/>
      <c r="AXQ99" s="9"/>
      <c r="AXR99" s="10"/>
      <c r="AXS99" s="7"/>
      <c r="AXT99" s="8"/>
      <c r="AXU99" s="9"/>
      <c r="AXV99" s="10"/>
      <c r="AXW99" s="7"/>
      <c r="AXX99" s="8"/>
      <c r="AXY99" s="9"/>
      <c r="AXZ99" s="10"/>
      <c r="AYA99" s="7"/>
      <c r="AYB99" s="8"/>
      <c r="AYC99" s="9"/>
      <c r="AYD99" s="10"/>
      <c r="AYE99" s="7"/>
      <c r="AYF99" s="8"/>
      <c r="AYG99" s="9"/>
      <c r="AYH99" s="10"/>
      <c r="AYI99" s="7"/>
      <c r="AYJ99" s="8"/>
      <c r="AYK99" s="9"/>
      <c r="AYL99" s="10"/>
      <c r="AYM99" s="7"/>
      <c r="AYN99" s="8"/>
      <c r="AYO99" s="9"/>
      <c r="AYP99" s="10"/>
      <c r="AYQ99" s="7"/>
      <c r="AYR99" s="8"/>
      <c r="AYS99" s="9"/>
      <c r="AYT99" s="10"/>
      <c r="AYU99" s="7"/>
      <c r="AYV99" s="8"/>
      <c r="AYW99" s="9"/>
      <c r="AYX99" s="10"/>
      <c r="AYY99" s="7"/>
      <c r="AYZ99" s="8"/>
      <c r="AZA99" s="9"/>
      <c r="AZB99" s="10"/>
      <c r="AZC99" s="7"/>
      <c r="AZD99" s="8"/>
      <c r="AZE99" s="9"/>
      <c r="AZF99" s="10"/>
      <c r="AZG99" s="7"/>
      <c r="AZH99" s="8"/>
      <c r="AZI99" s="9"/>
      <c r="AZJ99" s="10"/>
      <c r="AZK99" s="7"/>
      <c r="AZL99" s="8"/>
      <c r="AZM99" s="9"/>
      <c r="AZN99" s="10"/>
      <c r="AZO99" s="7"/>
      <c r="AZP99" s="8"/>
      <c r="AZQ99" s="9"/>
      <c r="AZR99" s="10"/>
      <c r="AZS99" s="7"/>
      <c r="AZT99" s="8"/>
      <c r="AZU99" s="9"/>
      <c r="AZV99" s="10"/>
      <c r="AZW99" s="7"/>
      <c r="AZX99" s="8"/>
      <c r="AZY99" s="9"/>
      <c r="AZZ99" s="10"/>
      <c r="BAA99" s="7"/>
      <c r="BAB99" s="8"/>
      <c r="BAC99" s="9"/>
      <c r="BAD99" s="10"/>
      <c r="BAE99" s="7"/>
      <c r="BAF99" s="8"/>
      <c r="BAG99" s="9"/>
      <c r="BAH99" s="10"/>
      <c r="BAI99" s="7"/>
      <c r="BAJ99" s="8"/>
      <c r="BAK99" s="9"/>
      <c r="BAL99" s="10"/>
      <c r="BAM99" s="7"/>
      <c r="BAN99" s="8"/>
      <c r="BAO99" s="9"/>
      <c r="BAP99" s="10"/>
      <c r="BAQ99" s="7"/>
      <c r="BAR99" s="8"/>
      <c r="BAS99" s="9"/>
      <c r="BAT99" s="10"/>
      <c r="BAU99" s="7"/>
      <c r="BAV99" s="8"/>
      <c r="BAW99" s="9"/>
      <c r="BAX99" s="10"/>
      <c r="BAY99" s="7"/>
      <c r="BAZ99" s="8"/>
      <c r="BBA99" s="9"/>
      <c r="BBB99" s="10"/>
      <c r="BBC99" s="7"/>
      <c r="BBD99" s="8"/>
      <c r="BBE99" s="9"/>
      <c r="BBF99" s="10"/>
      <c r="BBG99" s="7"/>
      <c r="BBH99" s="8"/>
      <c r="BBI99" s="9"/>
      <c r="BBJ99" s="10"/>
      <c r="BBK99" s="7"/>
      <c r="BBL99" s="8"/>
      <c r="BBM99" s="9"/>
      <c r="BBN99" s="10"/>
      <c r="BBO99" s="7"/>
      <c r="BBP99" s="8"/>
      <c r="BBQ99" s="9"/>
      <c r="BBR99" s="10"/>
      <c r="BBS99" s="7"/>
      <c r="BBT99" s="8"/>
      <c r="BBU99" s="9"/>
      <c r="BBV99" s="10"/>
      <c r="BBW99" s="7"/>
      <c r="BBX99" s="8"/>
      <c r="BBY99" s="9"/>
      <c r="BBZ99" s="10"/>
      <c r="BCA99" s="7"/>
      <c r="BCB99" s="8"/>
      <c r="BCC99" s="9"/>
      <c r="BCD99" s="10"/>
      <c r="BCE99" s="7"/>
      <c r="BCF99" s="8"/>
      <c r="BCG99" s="9"/>
      <c r="BCH99" s="10"/>
      <c r="BCI99" s="7"/>
      <c r="BCJ99" s="8"/>
      <c r="BCK99" s="9"/>
      <c r="BCL99" s="10"/>
      <c r="BCM99" s="7"/>
      <c r="BCN99" s="8"/>
      <c r="BCO99" s="9"/>
      <c r="BCP99" s="10"/>
      <c r="BCQ99" s="7"/>
      <c r="BCR99" s="8"/>
      <c r="BCS99" s="9"/>
      <c r="BCT99" s="10"/>
      <c r="BCU99" s="7"/>
      <c r="BCV99" s="8"/>
      <c r="BCW99" s="9"/>
      <c r="BCX99" s="10"/>
      <c r="BCY99" s="7"/>
      <c r="BCZ99" s="8"/>
      <c r="BDA99" s="9"/>
      <c r="BDB99" s="10"/>
      <c r="BDC99" s="7"/>
      <c r="BDD99" s="8"/>
      <c r="BDE99" s="9"/>
      <c r="BDF99" s="10"/>
      <c r="BDG99" s="7"/>
      <c r="BDH99" s="8"/>
      <c r="BDI99" s="9"/>
      <c r="BDJ99" s="10"/>
      <c r="BDK99" s="7"/>
      <c r="BDL99" s="8"/>
      <c r="BDM99" s="9"/>
      <c r="BDN99" s="10"/>
      <c r="BDO99" s="7"/>
      <c r="BDP99" s="8"/>
      <c r="BDQ99" s="9"/>
      <c r="BDR99" s="10"/>
      <c r="BDS99" s="7"/>
      <c r="BDT99" s="8"/>
      <c r="BDU99" s="9"/>
      <c r="BDV99" s="10"/>
      <c r="BDW99" s="7"/>
      <c r="BDX99" s="8"/>
      <c r="BDY99" s="9"/>
      <c r="BDZ99" s="10"/>
      <c r="BEA99" s="7"/>
      <c r="BEB99" s="8"/>
      <c r="BEC99" s="9"/>
      <c r="BED99" s="10"/>
      <c r="BEE99" s="7"/>
      <c r="BEF99" s="8"/>
      <c r="BEG99" s="9"/>
      <c r="BEH99" s="10"/>
      <c r="BEI99" s="7"/>
      <c r="BEJ99" s="8"/>
      <c r="BEK99" s="9"/>
      <c r="BEL99" s="10"/>
      <c r="BEM99" s="7"/>
      <c r="BEN99" s="8"/>
      <c r="BEO99" s="9"/>
      <c r="BEP99" s="10"/>
      <c r="BEQ99" s="7"/>
      <c r="BER99" s="8"/>
      <c r="BES99" s="9"/>
      <c r="BET99" s="10"/>
      <c r="BEU99" s="7"/>
      <c r="BEV99" s="8"/>
      <c r="BEW99" s="9"/>
      <c r="BEX99" s="10"/>
      <c r="BEY99" s="7"/>
      <c r="BEZ99" s="8"/>
      <c r="BFA99" s="9"/>
      <c r="BFB99" s="10"/>
      <c r="BFC99" s="7"/>
      <c r="BFD99" s="8"/>
      <c r="BFE99" s="9"/>
      <c r="BFF99" s="10"/>
      <c r="BFG99" s="7"/>
      <c r="BFH99" s="8"/>
      <c r="BFI99" s="9"/>
      <c r="BFJ99" s="10"/>
      <c r="BFK99" s="7"/>
      <c r="BFL99" s="8"/>
      <c r="BFM99" s="9"/>
      <c r="BFN99" s="10"/>
      <c r="BFO99" s="7"/>
      <c r="BFP99" s="8"/>
      <c r="BFQ99" s="9"/>
      <c r="BFR99" s="10"/>
      <c r="BFS99" s="7"/>
      <c r="BFT99" s="8"/>
      <c r="BFU99" s="9"/>
      <c r="BFV99" s="10"/>
      <c r="BFW99" s="7"/>
      <c r="BFX99" s="8"/>
      <c r="BFY99" s="9"/>
      <c r="BFZ99" s="10"/>
      <c r="BGA99" s="7"/>
      <c r="BGB99" s="8"/>
      <c r="BGC99" s="9"/>
      <c r="BGD99" s="10"/>
      <c r="BGE99" s="7"/>
      <c r="BGF99" s="8"/>
      <c r="BGG99" s="9"/>
      <c r="BGH99" s="10"/>
      <c r="BGI99" s="7"/>
      <c r="BGJ99" s="8"/>
      <c r="BGK99" s="9"/>
      <c r="BGL99" s="10"/>
      <c r="BGM99" s="7"/>
      <c r="BGN99" s="8"/>
      <c r="BGO99" s="9"/>
      <c r="BGP99" s="10"/>
      <c r="BGQ99" s="7"/>
      <c r="BGR99" s="8"/>
      <c r="BGS99" s="9"/>
      <c r="BGT99" s="10"/>
      <c r="BGU99" s="7"/>
      <c r="BGV99" s="8"/>
      <c r="BGW99" s="9"/>
      <c r="BGX99" s="10"/>
      <c r="BGY99" s="7"/>
      <c r="BGZ99" s="8"/>
      <c r="BHA99" s="9"/>
      <c r="BHB99" s="10"/>
      <c r="BHC99" s="7"/>
      <c r="BHD99" s="8"/>
      <c r="BHE99" s="9"/>
      <c r="BHF99" s="10"/>
      <c r="BHG99" s="7"/>
      <c r="BHH99" s="8"/>
      <c r="BHI99" s="9"/>
      <c r="BHJ99" s="10"/>
      <c r="BHK99" s="7"/>
      <c r="BHL99" s="8"/>
      <c r="BHM99" s="9"/>
      <c r="BHN99" s="10"/>
      <c r="BHO99" s="7"/>
      <c r="BHP99" s="8"/>
      <c r="BHQ99" s="9"/>
      <c r="BHR99" s="10"/>
      <c r="BHS99" s="7"/>
      <c r="BHT99" s="8"/>
      <c r="BHU99" s="9"/>
      <c r="BHV99" s="10"/>
      <c r="BHW99" s="7"/>
      <c r="BHX99" s="8"/>
      <c r="BHY99" s="9"/>
      <c r="BHZ99" s="10"/>
      <c r="BIA99" s="7"/>
      <c r="BIB99" s="8"/>
      <c r="BIC99" s="9"/>
      <c r="BID99" s="10"/>
      <c r="BIE99" s="7"/>
      <c r="BIF99" s="8"/>
      <c r="BIG99" s="9"/>
      <c r="BIH99" s="10"/>
      <c r="BII99" s="7"/>
      <c r="BIJ99" s="8"/>
      <c r="BIK99" s="9"/>
      <c r="BIL99" s="10"/>
      <c r="BIM99" s="7"/>
      <c r="BIN99" s="8"/>
      <c r="BIO99" s="9"/>
      <c r="BIP99" s="10"/>
      <c r="BIQ99" s="7"/>
      <c r="BIR99" s="8"/>
      <c r="BIS99" s="9"/>
      <c r="BIT99" s="10"/>
      <c r="BIU99" s="7"/>
      <c r="BIV99" s="8"/>
      <c r="BIW99" s="9"/>
      <c r="BIX99" s="10"/>
      <c r="BIY99" s="7"/>
      <c r="BIZ99" s="8"/>
      <c r="BJA99" s="9"/>
      <c r="BJB99" s="10"/>
      <c r="BJC99" s="7"/>
      <c r="BJD99" s="8"/>
      <c r="BJE99" s="9"/>
      <c r="BJF99" s="10"/>
      <c r="BJG99" s="7"/>
      <c r="BJH99" s="8"/>
      <c r="BJI99" s="9"/>
      <c r="BJJ99" s="10"/>
      <c r="BJK99" s="7"/>
      <c r="BJL99" s="8"/>
      <c r="BJM99" s="9"/>
      <c r="BJN99" s="10"/>
      <c r="BJO99" s="7"/>
      <c r="BJP99" s="8"/>
      <c r="BJQ99" s="9"/>
      <c r="BJR99" s="10"/>
      <c r="BJS99" s="7"/>
      <c r="BJT99" s="8"/>
      <c r="BJU99" s="9"/>
      <c r="BJV99" s="10"/>
      <c r="BJW99" s="7"/>
      <c r="BJX99" s="8"/>
      <c r="BJY99" s="9"/>
      <c r="BJZ99" s="10"/>
      <c r="BKA99" s="7"/>
      <c r="BKB99" s="8"/>
      <c r="BKC99" s="9"/>
      <c r="BKD99" s="10"/>
      <c r="BKE99" s="7"/>
      <c r="BKF99" s="8"/>
      <c r="BKG99" s="9"/>
      <c r="BKH99" s="10"/>
      <c r="BKI99" s="7"/>
      <c r="BKJ99" s="8"/>
      <c r="BKK99" s="9"/>
      <c r="BKL99" s="10"/>
      <c r="BKM99" s="7"/>
      <c r="BKN99" s="8"/>
      <c r="BKO99" s="9"/>
      <c r="BKP99" s="10"/>
      <c r="BKQ99" s="7"/>
      <c r="BKR99" s="8"/>
      <c r="BKS99" s="9"/>
      <c r="BKT99" s="10"/>
      <c r="BKU99" s="7"/>
      <c r="BKV99" s="8"/>
      <c r="BKW99" s="9"/>
      <c r="BKX99" s="10"/>
      <c r="BKY99" s="7"/>
      <c r="BKZ99" s="8"/>
      <c r="BLA99" s="9"/>
      <c r="BLB99" s="10"/>
      <c r="BLC99" s="7"/>
      <c r="BLD99" s="8"/>
      <c r="BLE99" s="9"/>
      <c r="BLF99" s="10"/>
      <c r="BLG99" s="7"/>
      <c r="BLH99" s="8"/>
      <c r="BLI99" s="9"/>
      <c r="BLJ99" s="10"/>
      <c r="BLK99" s="7"/>
      <c r="BLL99" s="8"/>
      <c r="BLM99" s="9"/>
      <c r="BLN99" s="10"/>
      <c r="BLO99" s="7"/>
      <c r="BLP99" s="8"/>
      <c r="BLQ99" s="9"/>
      <c r="BLR99" s="10"/>
      <c r="BLS99" s="7"/>
      <c r="BLT99" s="8"/>
      <c r="BLU99" s="9"/>
      <c r="BLV99" s="10"/>
      <c r="BLW99" s="7"/>
      <c r="BLX99" s="8"/>
      <c r="BLY99" s="9"/>
      <c r="BLZ99" s="10"/>
      <c r="BMA99" s="7"/>
      <c r="BMB99" s="8"/>
      <c r="BMC99" s="9"/>
      <c r="BMD99" s="10"/>
      <c r="BME99" s="7"/>
      <c r="BMF99" s="8"/>
      <c r="BMG99" s="9"/>
      <c r="BMH99" s="10"/>
      <c r="BMI99" s="7"/>
      <c r="BMJ99" s="8"/>
      <c r="BMK99" s="9"/>
      <c r="BML99" s="10"/>
      <c r="BMM99" s="7"/>
      <c r="BMN99" s="8"/>
      <c r="BMO99" s="9"/>
      <c r="BMP99" s="10"/>
      <c r="BMQ99" s="7"/>
      <c r="BMR99" s="8"/>
      <c r="BMS99" s="9"/>
      <c r="BMT99" s="10"/>
      <c r="BMU99" s="7"/>
      <c r="BMV99" s="8"/>
      <c r="BMW99" s="9"/>
      <c r="BMX99" s="10"/>
      <c r="BMY99" s="7"/>
      <c r="BMZ99" s="8"/>
      <c r="BNA99" s="9"/>
      <c r="BNB99" s="10"/>
      <c r="BNC99" s="7"/>
      <c r="BND99" s="8"/>
      <c r="BNE99" s="9"/>
      <c r="BNF99" s="10"/>
      <c r="BNG99" s="7"/>
      <c r="BNH99" s="8"/>
      <c r="BNI99" s="9"/>
      <c r="BNJ99" s="10"/>
      <c r="BNK99" s="7"/>
      <c r="BNL99" s="8"/>
      <c r="BNM99" s="9"/>
      <c r="BNN99" s="10"/>
      <c r="BNO99" s="7"/>
      <c r="BNP99" s="8"/>
      <c r="BNQ99" s="9"/>
      <c r="BNR99" s="10"/>
      <c r="BNS99" s="7"/>
      <c r="BNT99" s="8"/>
      <c r="BNU99" s="9"/>
      <c r="BNV99" s="10"/>
      <c r="BNW99" s="7"/>
      <c r="BNX99" s="8"/>
      <c r="BNY99" s="9"/>
      <c r="BNZ99" s="10"/>
      <c r="BOA99" s="7"/>
      <c r="BOB99" s="8"/>
      <c r="BOC99" s="9"/>
      <c r="BOD99" s="10"/>
      <c r="BOE99" s="7"/>
      <c r="BOF99" s="8"/>
      <c r="BOG99" s="9"/>
      <c r="BOH99" s="10"/>
      <c r="BOI99" s="7"/>
      <c r="BOJ99" s="8"/>
      <c r="BOK99" s="9"/>
      <c r="BOL99" s="10"/>
      <c r="BOM99" s="7"/>
      <c r="BON99" s="8"/>
      <c r="BOO99" s="9"/>
      <c r="BOP99" s="10"/>
      <c r="BOQ99" s="7"/>
      <c r="BOR99" s="8"/>
      <c r="BOS99" s="9"/>
      <c r="BOT99" s="10"/>
      <c r="BOU99" s="7"/>
      <c r="BOV99" s="8"/>
      <c r="BOW99" s="9"/>
      <c r="BOX99" s="10"/>
      <c r="BOY99" s="7"/>
      <c r="BOZ99" s="8"/>
      <c r="BPA99" s="9"/>
      <c r="BPB99" s="10"/>
      <c r="BPC99" s="7"/>
      <c r="BPD99" s="8"/>
      <c r="BPE99" s="9"/>
      <c r="BPF99" s="10"/>
      <c r="BPG99" s="7"/>
      <c r="BPH99" s="8"/>
      <c r="BPI99" s="9"/>
      <c r="BPJ99" s="10"/>
      <c r="BPK99" s="7"/>
      <c r="BPL99" s="8"/>
      <c r="BPM99" s="9"/>
      <c r="BPN99" s="10"/>
      <c r="BPO99" s="7"/>
      <c r="BPP99" s="8"/>
      <c r="BPQ99" s="9"/>
      <c r="BPR99" s="10"/>
      <c r="BPS99" s="7"/>
      <c r="BPT99" s="8"/>
      <c r="BPU99" s="9"/>
      <c r="BPV99" s="10"/>
      <c r="BPW99" s="7"/>
      <c r="BPX99" s="8"/>
      <c r="BPY99" s="9"/>
      <c r="BPZ99" s="10"/>
      <c r="BQA99" s="7"/>
      <c r="BQB99" s="8"/>
      <c r="BQC99" s="9"/>
      <c r="BQD99" s="10"/>
      <c r="BQE99" s="7"/>
      <c r="BQF99" s="8"/>
      <c r="BQG99" s="9"/>
      <c r="BQH99" s="10"/>
      <c r="BQI99" s="7"/>
      <c r="BQJ99" s="8"/>
      <c r="BQK99" s="9"/>
      <c r="BQL99" s="10"/>
      <c r="BQM99" s="7"/>
      <c r="BQN99" s="8"/>
      <c r="BQO99" s="9"/>
      <c r="BQP99" s="10"/>
      <c r="BQQ99" s="7"/>
      <c r="BQR99" s="8"/>
      <c r="BQS99" s="9"/>
      <c r="BQT99" s="10"/>
      <c r="BQU99" s="7"/>
      <c r="BQV99" s="8"/>
      <c r="BQW99" s="9"/>
      <c r="BQX99" s="10"/>
      <c r="BQY99" s="7"/>
      <c r="BQZ99" s="8"/>
      <c r="BRA99" s="9"/>
      <c r="BRB99" s="10"/>
      <c r="BRC99" s="7"/>
      <c r="BRD99" s="8"/>
      <c r="BRE99" s="9"/>
      <c r="BRF99" s="10"/>
      <c r="BRG99" s="7"/>
      <c r="BRH99" s="8"/>
      <c r="BRI99" s="9"/>
      <c r="BRJ99" s="10"/>
      <c r="BRK99" s="7"/>
      <c r="BRL99" s="8"/>
      <c r="BRM99" s="9"/>
      <c r="BRN99" s="10"/>
      <c r="BRO99" s="7"/>
      <c r="BRP99" s="8"/>
      <c r="BRQ99" s="9"/>
      <c r="BRR99" s="10"/>
      <c r="BRS99" s="7"/>
      <c r="BRT99" s="8"/>
      <c r="BRU99" s="9"/>
      <c r="BRV99" s="10"/>
      <c r="BRW99" s="7"/>
      <c r="BRX99" s="8"/>
      <c r="BRY99" s="9"/>
      <c r="BRZ99" s="10"/>
      <c r="BSA99" s="7"/>
      <c r="BSB99" s="8"/>
      <c r="BSC99" s="9"/>
      <c r="BSD99" s="10"/>
      <c r="BSE99" s="7"/>
      <c r="BSF99" s="8"/>
      <c r="BSG99" s="9"/>
      <c r="BSH99" s="10"/>
      <c r="BSI99" s="7"/>
      <c r="BSJ99" s="8"/>
      <c r="BSK99" s="9"/>
      <c r="BSL99" s="10"/>
      <c r="BSM99" s="7"/>
      <c r="BSN99" s="8"/>
      <c r="BSO99" s="9"/>
      <c r="BSP99" s="10"/>
      <c r="BSQ99" s="7"/>
      <c r="BSR99" s="8"/>
      <c r="BSS99" s="9"/>
      <c r="BST99" s="10"/>
      <c r="BSU99" s="7"/>
      <c r="BSV99" s="8"/>
      <c r="BSW99" s="9"/>
      <c r="BSX99" s="10"/>
      <c r="BSY99" s="7"/>
      <c r="BSZ99" s="8"/>
      <c r="BTA99" s="9"/>
      <c r="BTB99" s="10"/>
      <c r="BTC99" s="7"/>
      <c r="BTD99" s="8"/>
      <c r="BTE99" s="9"/>
      <c r="BTF99" s="10"/>
      <c r="BTG99" s="7"/>
      <c r="BTH99" s="8"/>
      <c r="BTI99" s="9"/>
      <c r="BTJ99" s="10"/>
      <c r="BTK99" s="7"/>
      <c r="BTL99" s="8"/>
      <c r="BTM99" s="9"/>
      <c r="BTN99" s="10"/>
      <c r="BTO99" s="7"/>
      <c r="BTP99" s="8"/>
      <c r="BTQ99" s="9"/>
      <c r="BTR99" s="10"/>
      <c r="BTS99" s="7"/>
      <c r="BTT99" s="8"/>
      <c r="BTU99" s="9"/>
      <c r="BTV99" s="10"/>
      <c r="BTW99" s="7"/>
      <c r="BTX99" s="8"/>
      <c r="BTY99" s="9"/>
      <c r="BTZ99" s="10"/>
      <c r="BUA99" s="7"/>
      <c r="BUB99" s="8"/>
      <c r="BUC99" s="9"/>
      <c r="BUD99" s="10"/>
      <c r="BUE99" s="7"/>
      <c r="BUF99" s="8"/>
      <c r="BUG99" s="9"/>
      <c r="BUH99" s="10"/>
      <c r="BUI99" s="7"/>
      <c r="BUJ99" s="8"/>
      <c r="BUK99" s="9"/>
      <c r="BUL99" s="10"/>
      <c r="BUM99" s="7"/>
      <c r="BUN99" s="8"/>
      <c r="BUO99" s="9"/>
      <c r="BUP99" s="10"/>
      <c r="BUQ99" s="7"/>
      <c r="BUR99" s="8"/>
      <c r="BUS99" s="9"/>
      <c r="BUT99" s="10"/>
      <c r="BUU99" s="7"/>
      <c r="BUV99" s="8"/>
      <c r="BUW99" s="9"/>
      <c r="BUX99" s="10"/>
      <c r="BUY99" s="7"/>
      <c r="BUZ99" s="8"/>
      <c r="BVA99" s="9"/>
      <c r="BVB99" s="10"/>
      <c r="BVC99" s="7"/>
      <c r="BVD99" s="8"/>
      <c r="BVE99" s="9"/>
      <c r="BVF99" s="10"/>
      <c r="BVG99" s="7"/>
      <c r="BVH99" s="8"/>
      <c r="BVI99" s="9"/>
      <c r="BVJ99" s="10"/>
      <c r="BVK99" s="7"/>
      <c r="BVL99" s="8"/>
      <c r="BVM99" s="9"/>
      <c r="BVN99" s="10"/>
      <c r="BVO99" s="7"/>
      <c r="BVP99" s="8"/>
      <c r="BVQ99" s="9"/>
      <c r="BVR99" s="10"/>
      <c r="BVS99" s="7"/>
      <c r="BVT99" s="8"/>
      <c r="BVU99" s="9"/>
      <c r="BVV99" s="10"/>
      <c r="BVW99" s="7"/>
      <c r="BVX99" s="8"/>
      <c r="BVY99" s="9"/>
      <c r="BVZ99" s="10"/>
      <c r="BWA99" s="7"/>
      <c r="BWB99" s="8"/>
      <c r="BWC99" s="9"/>
      <c r="BWD99" s="10"/>
      <c r="BWE99" s="7"/>
      <c r="BWF99" s="8"/>
      <c r="BWG99" s="9"/>
      <c r="BWH99" s="10"/>
      <c r="BWI99" s="7"/>
      <c r="BWJ99" s="8"/>
      <c r="BWK99" s="9"/>
      <c r="BWL99" s="10"/>
      <c r="BWM99" s="7"/>
      <c r="BWN99" s="8"/>
      <c r="BWO99" s="9"/>
      <c r="BWP99" s="10"/>
      <c r="BWQ99" s="7"/>
      <c r="BWR99" s="8"/>
      <c r="BWS99" s="9"/>
      <c r="BWT99" s="10"/>
      <c r="BWU99" s="7"/>
      <c r="BWV99" s="8"/>
      <c r="BWW99" s="9"/>
      <c r="BWX99" s="10"/>
      <c r="BWY99" s="7"/>
      <c r="BWZ99" s="8"/>
      <c r="BXA99" s="9"/>
      <c r="BXB99" s="10"/>
      <c r="BXC99" s="7"/>
      <c r="BXD99" s="8"/>
      <c r="BXE99" s="9"/>
      <c r="BXF99" s="10"/>
      <c r="BXG99" s="7"/>
      <c r="BXH99" s="8"/>
      <c r="BXI99" s="9"/>
      <c r="BXJ99" s="10"/>
      <c r="BXK99" s="7"/>
      <c r="BXL99" s="8"/>
      <c r="BXM99" s="9"/>
      <c r="BXN99" s="10"/>
      <c r="BXO99" s="7"/>
      <c r="BXP99" s="8"/>
      <c r="BXQ99" s="9"/>
      <c r="BXR99" s="10"/>
      <c r="BXS99" s="7"/>
      <c r="BXT99" s="8"/>
      <c r="BXU99" s="9"/>
      <c r="BXV99" s="10"/>
      <c r="BXW99" s="7"/>
      <c r="BXX99" s="8"/>
      <c r="BXY99" s="9"/>
      <c r="BXZ99" s="10"/>
      <c r="BYA99" s="7"/>
      <c r="BYB99" s="8"/>
      <c r="BYC99" s="9"/>
      <c r="BYD99" s="10"/>
      <c r="BYE99" s="7"/>
      <c r="BYF99" s="8"/>
      <c r="BYG99" s="9"/>
      <c r="BYH99" s="10"/>
      <c r="BYI99" s="7"/>
      <c r="BYJ99" s="8"/>
      <c r="BYK99" s="9"/>
      <c r="BYL99" s="10"/>
      <c r="BYM99" s="7"/>
      <c r="BYN99" s="8"/>
      <c r="BYO99" s="9"/>
      <c r="BYP99" s="10"/>
      <c r="BYQ99" s="7"/>
      <c r="BYR99" s="8"/>
      <c r="BYS99" s="9"/>
      <c r="BYT99" s="10"/>
      <c r="BYU99" s="7"/>
      <c r="BYV99" s="8"/>
      <c r="BYW99" s="9"/>
      <c r="BYX99" s="10"/>
      <c r="BYY99" s="7"/>
      <c r="BYZ99" s="8"/>
      <c r="BZA99" s="9"/>
      <c r="BZB99" s="10"/>
      <c r="BZC99" s="7"/>
      <c r="BZD99" s="8"/>
      <c r="BZE99" s="9"/>
      <c r="BZF99" s="10"/>
      <c r="BZG99" s="7"/>
      <c r="BZH99" s="8"/>
      <c r="BZI99" s="9"/>
      <c r="BZJ99" s="10"/>
      <c r="BZK99" s="7"/>
      <c r="BZL99" s="8"/>
      <c r="BZM99" s="9"/>
      <c r="BZN99" s="10"/>
      <c r="BZO99" s="7"/>
      <c r="BZP99" s="8"/>
      <c r="BZQ99" s="9"/>
      <c r="BZR99" s="10"/>
      <c r="BZS99" s="7"/>
      <c r="BZT99" s="8"/>
      <c r="BZU99" s="9"/>
      <c r="BZV99" s="10"/>
      <c r="BZW99" s="7"/>
      <c r="BZX99" s="8"/>
      <c r="BZY99" s="9"/>
      <c r="BZZ99" s="10"/>
      <c r="CAA99" s="7"/>
      <c r="CAB99" s="8"/>
      <c r="CAC99" s="9"/>
      <c r="CAD99" s="10"/>
      <c r="CAE99" s="7"/>
      <c r="CAF99" s="8"/>
      <c r="CAG99" s="9"/>
      <c r="CAH99" s="10"/>
      <c r="CAI99" s="7"/>
      <c r="CAJ99" s="8"/>
      <c r="CAK99" s="9"/>
      <c r="CAL99" s="10"/>
      <c r="CAM99" s="7"/>
      <c r="CAN99" s="8"/>
      <c r="CAO99" s="9"/>
      <c r="CAP99" s="10"/>
      <c r="CAQ99" s="7"/>
      <c r="CAR99" s="8"/>
      <c r="CAS99" s="9"/>
      <c r="CAT99" s="10"/>
      <c r="CAU99" s="7"/>
      <c r="CAV99" s="8"/>
      <c r="CAW99" s="9"/>
      <c r="CAX99" s="10"/>
      <c r="CAY99" s="7"/>
      <c r="CAZ99" s="8"/>
      <c r="CBA99" s="9"/>
      <c r="CBB99" s="10"/>
      <c r="CBC99" s="7"/>
      <c r="CBD99" s="8"/>
      <c r="CBE99" s="9"/>
      <c r="CBF99" s="10"/>
      <c r="CBG99" s="7"/>
      <c r="CBH99" s="8"/>
      <c r="CBI99" s="9"/>
      <c r="CBJ99" s="10"/>
      <c r="CBK99" s="7"/>
      <c r="CBL99" s="8"/>
      <c r="CBM99" s="9"/>
      <c r="CBN99" s="10"/>
      <c r="CBO99" s="7"/>
      <c r="CBP99" s="8"/>
      <c r="CBQ99" s="9"/>
      <c r="CBR99" s="10"/>
      <c r="CBS99" s="7"/>
      <c r="CBT99" s="8"/>
      <c r="CBU99" s="9"/>
      <c r="CBV99" s="10"/>
      <c r="CBW99" s="7"/>
      <c r="CBX99" s="8"/>
      <c r="CBY99" s="9"/>
      <c r="CBZ99" s="10"/>
      <c r="CCA99" s="7"/>
      <c r="CCB99" s="8"/>
      <c r="CCC99" s="9"/>
      <c r="CCD99" s="10"/>
      <c r="CCE99" s="7"/>
      <c r="CCF99" s="8"/>
      <c r="CCG99" s="9"/>
      <c r="CCH99" s="10"/>
      <c r="CCI99" s="7"/>
      <c r="CCJ99" s="8"/>
      <c r="CCK99" s="9"/>
      <c r="CCL99" s="10"/>
      <c r="CCM99" s="7"/>
      <c r="CCN99" s="8"/>
      <c r="CCO99" s="9"/>
      <c r="CCP99" s="10"/>
      <c r="CCQ99" s="7"/>
      <c r="CCR99" s="8"/>
      <c r="CCS99" s="9"/>
      <c r="CCT99" s="10"/>
      <c r="CCU99" s="7"/>
      <c r="CCV99" s="8"/>
      <c r="CCW99" s="9"/>
      <c r="CCX99" s="10"/>
      <c r="CCY99" s="7"/>
      <c r="CCZ99" s="8"/>
      <c r="CDA99" s="9"/>
      <c r="CDB99" s="10"/>
      <c r="CDC99" s="7"/>
      <c r="CDD99" s="8"/>
      <c r="CDE99" s="9"/>
      <c r="CDF99" s="10"/>
      <c r="CDG99" s="7"/>
      <c r="CDH99" s="8"/>
      <c r="CDI99" s="9"/>
      <c r="CDJ99" s="10"/>
      <c r="CDK99" s="7"/>
      <c r="CDL99" s="8"/>
      <c r="CDM99" s="9"/>
      <c r="CDN99" s="10"/>
      <c r="CDO99" s="7"/>
      <c r="CDP99" s="8"/>
      <c r="CDQ99" s="9"/>
      <c r="CDR99" s="10"/>
      <c r="CDS99" s="7"/>
      <c r="CDT99" s="8"/>
      <c r="CDU99" s="9"/>
      <c r="CDV99" s="10"/>
      <c r="CDW99" s="7"/>
      <c r="CDX99" s="8"/>
      <c r="CDY99" s="9"/>
      <c r="CDZ99" s="10"/>
      <c r="CEA99" s="7"/>
      <c r="CEB99" s="8"/>
      <c r="CEC99" s="9"/>
      <c r="CED99" s="10"/>
      <c r="CEE99" s="7"/>
      <c r="CEF99" s="8"/>
      <c r="CEG99" s="9"/>
      <c r="CEH99" s="10"/>
      <c r="CEI99" s="7"/>
      <c r="CEJ99" s="8"/>
      <c r="CEK99" s="9"/>
      <c r="CEL99" s="10"/>
      <c r="CEM99" s="7"/>
      <c r="CEN99" s="8"/>
      <c r="CEO99" s="9"/>
      <c r="CEP99" s="10"/>
      <c r="CEQ99" s="7"/>
      <c r="CER99" s="8"/>
      <c r="CES99" s="9"/>
      <c r="CET99" s="10"/>
      <c r="CEU99" s="7"/>
      <c r="CEV99" s="8"/>
      <c r="CEW99" s="9"/>
      <c r="CEX99" s="10"/>
      <c r="CEY99" s="7"/>
      <c r="CEZ99" s="8"/>
      <c r="CFA99" s="9"/>
      <c r="CFB99" s="10"/>
      <c r="CFC99" s="7"/>
      <c r="CFD99" s="8"/>
      <c r="CFE99" s="9"/>
      <c r="CFF99" s="10"/>
      <c r="CFG99" s="7"/>
      <c r="CFH99" s="8"/>
      <c r="CFI99" s="9"/>
      <c r="CFJ99" s="10"/>
      <c r="CFK99" s="7"/>
      <c r="CFL99" s="8"/>
      <c r="CFM99" s="9"/>
      <c r="CFN99" s="10"/>
      <c r="CFO99" s="7"/>
      <c r="CFP99" s="8"/>
      <c r="CFQ99" s="9"/>
      <c r="CFR99" s="10"/>
      <c r="CFS99" s="7"/>
      <c r="CFT99" s="8"/>
      <c r="CFU99" s="9"/>
      <c r="CFV99" s="10"/>
      <c r="CFW99" s="7"/>
      <c r="CFX99" s="8"/>
      <c r="CFY99" s="9"/>
      <c r="CFZ99" s="10"/>
      <c r="CGA99" s="7"/>
      <c r="CGB99" s="8"/>
      <c r="CGC99" s="9"/>
      <c r="CGD99" s="10"/>
      <c r="CGE99" s="7"/>
      <c r="CGF99" s="8"/>
      <c r="CGG99" s="9"/>
      <c r="CGH99" s="10"/>
      <c r="CGI99" s="7"/>
      <c r="CGJ99" s="8"/>
      <c r="CGK99" s="9"/>
      <c r="CGL99" s="10"/>
      <c r="CGM99" s="7"/>
      <c r="CGN99" s="8"/>
      <c r="CGO99" s="9"/>
      <c r="CGP99" s="10"/>
      <c r="CGQ99" s="7"/>
      <c r="CGR99" s="8"/>
      <c r="CGS99" s="9"/>
      <c r="CGT99" s="10"/>
      <c r="CGU99" s="7"/>
      <c r="CGV99" s="8"/>
      <c r="CGW99" s="9"/>
      <c r="CGX99" s="10"/>
      <c r="CGY99" s="7"/>
      <c r="CGZ99" s="8"/>
      <c r="CHA99" s="9"/>
      <c r="CHB99" s="10"/>
      <c r="CHC99" s="7"/>
      <c r="CHD99" s="8"/>
      <c r="CHE99" s="9"/>
      <c r="CHF99" s="10"/>
      <c r="CHG99" s="7"/>
      <c r="CHH99" s="8"/>
      <c r="CHI99" s="9"/>
      <c r="CHJ99" s="10"/>
      <c r="CHK99" s="7"/>
      <c r="CHL99" s="8"/>
      <c r="CHM99" s="9"/>
      <c r="CHN99" s="10"/>
      <c r="CHO99" s="7"/>
      <c r="CHP99" s="8"/>
      <c r="CHQ99" s="9"/>
      <c r="CHR99" s="10"/>
      <c r="CHS99" s="7"/>
      <c r="CHT99" s="8"/>
      <c r="CHU99" s="9"/>
      <c r="CHV99" s="10"/>
      <c r="CHW99" s="7"/>
      <c r="CHX99" s="8"/>
      <c r="CHY99" s="9"/>
      <c r="CHZ99" s="10"/>
      <c r="CIA99" s="7"/>
      <c r="CIB99" s="8"/>
      <c r="CIC99" s="9"/>
      <c r="CID99" s="10"/>
      <c r="CIE99" s="7"/>
      <c r="CIF99" s="8"/>
      <c r="CIG99" s="9"/>
      <c r="CIH99" s="10"/>
      <c r="CII99" s="7"/>
      <c r="CIJ99" s="8"/>
      <c r="CIK99" s="9"/>
      <c r="CIL99" s="10"/>
      <c r="CIM99" s="7"/>
      <c r="CIN99" s="8"/>
      <c r="CIO99" s="9"/>
      <c r="CIP99" s="10"/>
      <c r="CIQ99" s="7"/>
      <c r="CIR99" s="8"/>
      <c r="CIS99" s="9"/>
      <c r="CIT99" s="10"/>
      <c r="CIU99" s="7"/>
      <c r="CIV99" s="8"/>
      <c r="CIW99" s="9"/>
      <c r="CIX99" s="10"/>
      <c r="CIY99" s="7"/>
      <c r="CIZ99" s="8"/>
      <c r="CJA99" s="9"/>
      <c r="CJB99" s="10"/>
      <c r="CJC99" s="7"/>
      <c r="CJD99" s="8"/>
      <c r="CJE99" s="9"/>
      <c r="CJF99" s="10"/>
      <c r="CJG99" s="7"/>
      <c r="CJH99" s="8"/>
      <c r="CJI99" s="9"/>
      <c r="CJJ99" s="10"/>
      <c r="CJK99" s="7"/>
      <c r="CJL99" s="8"/>
      <c r="CJM99" s="9"/>
      <c r="CJN99" s="10"/>
      <c r="CJO99" s="7"/>
      <c r="CJP99" s="8"/>
      <c r="CJQ99" s="9"/>
      <c r="CJR99" s="10"/>
      <c r="CJS99" s="7"/>
      <c r="CJT99" s="8"/>
      <c r="CJU99" s="9"/>
      <c r="CJV99" s="10"/>
      <c r="CJW99" s="7"/>
      <c r="CJX99" s="8"/>
      <c r="CJY99" s="9"/>
      <c r="CJZ99" s="10"/>
      <c r="CKA99" s="7"/>
      <c r="CKB99" s="8"/>
      <c r="CKC99" s="9"/>
      <c r="CKD99" s="10"/>
      <c r="CKE99" s="7"/>
      <c r="CKF99" s="8"/>
      <c r="CKG99" s="9"/>
      <c r="CKH99" s="10"/>
      <c r="CKI99" s="7"/>
      <c r="CKJ99" s="8"/>
      <c r="CKK99" s="9"/>
      <c r="CKL99" s="10"/>
      <c r="CKM99" s="7"/>
      <c r="CKN99" s="8"/>
      <c r="CKO99" s="9"/>
      <c r="CKP99" s="10"/>
      <c r="CKQ99" s="7"/>
      <c r="CKR99" s="8"/>
      <c r="CKS99" s="9"/>
      <c r="CKT99" s="10"/>
      <c r="CKU99" s="7"/>
      <c r="CKV99" s="8"/>
      <c r="CKW99" s="9"/>
      <c r="CKX99" s="10"/>
      <c r="CKY99" s="7"/>
      <c r="CKZ99" s="8"/>
      <c r="CLA99" s="9"/>
      <c r="CLB99" s="10"/>
      <c r="CLC99" s="7"/>
      <c r="CLD99" s="8"/>
      <c r="CLE99" s="9"/>
      <c r="CLF99" s="10"/>
      <c r="CLG99" s="7"/>
      <c r="CLH99" s="8"/>
      <c r="CLI99" s="9"/>
      <c r="CLJ99" s="10"/>
      <c r="CLK99" s="7"/>
      <c r="CLL99" s="8"/>
      <c r="CLM99" s="9"/>
      <c r="CLN99" s="10"/>
      <c r="CLO99" s="7"/>
      <c r="CLP99" s="8"/>
      <c r="CLQ99" s="9"/>
      <c r="CLR99" s="10"/>
      <c r="CLS99" s="7"/>
      <c r="CLT99" s="8"/>
      <c r="CLU99" s="9"/>
      <c r="CLV99" s="10"/>
      <c r="CLW99" s="7"/>
      <c r="CLX99" s="8"/>
      <c r="CLY99" s="9"/>
      <c r="CLZ99" s="10"/>
      <c r="CMA99" s="7"/>
      <c r="CMB99" s="8"/>
      <c r="CMC99" s="9"/>
      <c r="CMD99" s="10"/>
      <c r="CME99" s="7"/>
      <c r="CMF99" s="8"/>
      <c r="CMG99" s="9"/>
      <c r="CMH99" s="10"/>
      <c r="CMI99" s="7"/>
      <c r="CMJ99" s="8"/>
      <c r="CMK99" s="9"/>
      <c r="CML99" s="10"/>
      <c r="CMM99" s="7"/>
      <c r="CMN99" s="8"/>
      <c r="CMO99" s="9"/>
      <c r="CMP99" s="10"/>
      <c r="CMQ99" s="7"/>
      <c r="CMR99" s="8"/>
      <c r="CMS99" s="9"/>
      <c r="CMT99" s="10"/>
      <c r="CMU99" s="7"/>
      <c r="CMV99" s="8"/>
      <c r="CMW99" s="9"/>
      <c r="CMX99" s="10"/>
      <c r="CMY99" s="7"/>
      <c r="CMZ99" s="8"/>
      <c r="CNA99" s="9"/>
      <c r="CNB99" s="10"/>
      <c r="CNC99" s="7"/>
      <c r="CND99" s="8"/>
      <c r="CNE99" s="9"/>
      <c r="CNF99" s="10"/>
      <c r="CNG99" s="7"/>
      <c r="CNH99" s="8"/>
      <c r="CNI99" s="9"/>
      <c r="CNJ99" s="10"/>
      <c r="CNK99" s="7"/>
      <c r="CNL99" s="8"/>
      <c r="CNM99" s="9"/>
      <c r="CNN99" s="10"/>
      <c r="CNO99" s="7"/>
      <c r="CNP99" s="8"/>
      <c r="CNQ99" s="9"/>
      <c r="CNR99" s="10"/>
      <c r="CNS99" s="7"/>
      <c r="CNT99" s="8"/>
      <c r="CNU99" s="9"/>
      <c r="CNV99" s="10"/>
      <c r="CNW99" s="7"/>
      <c r="CNX99" s="8"/>
      <c r="CNY99" s="9"/>
      <c r="CNZ99" s="10"/>
      <c r="COA99" s="7"/>
      <c r="COB99" s="8"/>
      <c r="COC99" s="9"/>
      <c r="COD99" s="10"/>
      <c r="COE99" s="7"/>
      <c r="COF99" s="8"/>
      <c r="COG99" s="9"/>
      <c r="COH99" s="10"/>
      <c r="COI99" s="7"/>
      <c r="COJ99" s="8"/>
      <c r="COK99" s="9"/>
      <c r="COL99" s="10"/>
      <c r="COM99" s="7"/>
      <c r="CON99" s="8"/>
      <c r="COO99" s="9"/>
      <c r="COP99" s="10"/>
      <c r="COQ99" s="7"/>
      <c r="COR99" s="8"/>
      <c r="COS99" s="9"/>
      <c r="COT99" s="10"/>
      <c r="COU99" s="7"/>
      <c r="COV99" s="8"/>
      <c r="COW99" s="9"/>
      <c r="COX99" s="10"/>
      <c r="COY99" s="7"/>
      <c r="COZ99" s="8"/>
      <c r="CPA99" s="9"/>
      <c r="CPB99" s="10"/>
      <c r="CPC99" s="7"/>
      <c r="CPD99" s="8"/>
      <c r="CPE99" s="9"/>
      <c r="CPF99" s="10"/>
      <c r="CPG99" s="7"/>
      <c r="CPH99" s="8"/>
      <c r="CPI99" s="9"/>
      <c r="CPJ99" s="10"/>
      <c r="CPK99" s="7"/>
      <c r="CPL99" s="8"/>
      <c r="CPM99" s="9"/>
      <c r="CPN99" s="10"/>
      <c r="CPO99" s="7"/>
      <c r="CPP99" s="8"/>
      <c r="CPQ99" s="9"/>
      <c r="CPR99" s="10"/>
      <c r="CPS99" s="7"/>
      <c r="CPT99" s="8"/>
      <c r="CPU99" s="9"/>
      <c r="CPV99" s="10"/>
      <c r="CPW99" s="7"/>
      <c r="CPX99" s="8"/>
      <c r="CPY99" s="9"/>
      <c r="CPZ99" s="10"/>
      <c r="CQA99" s="7"/>
      <c r="CQB99" s="8"/>
      <c r="CQC99" s="9"/>
      <c r="CQD99" s="10"/>
      <c r="CQE99" s="7"/>
      <c r="CQF99" s="8"/>
      <c r="CQG99" s="9"/>
      <c r="CQH99" s="10"/>
      <c r="CQI99" s="7"/>
      <c r="CQJ99" s="8"/>
      <c r="CQK99" s="9"/>
      <c r="CQL99" s="10"/>
      <c r="CQM99" s="7"/>
      <c r="CQN99" s="8"/>
      <c r="CQO99" s="9"/>
      <c r="CQP99" s="10"/>
      <c r="CQQ99" s="7"/>
      <c r="CQR99" s="8"/>
      <c r="CQS99" s="9"/>
      <c r="CQT99" s="10"/>
      <c r="CQU99" s="7"/>
      <c r="CQV99" s="8"/>
      <c r="CQW99" s="9"/>
      <c r="CQX99" s="10"/>
      <c r="CQY99" s="7"/>
      <c r="CQZ99" s="8"/>
      <c r="CRA99" s="9"/>
      <c r="CRB99" s="10"/>
      <c r="CRC99" s="7"/>
      <c r="CRD99" s="8"/>
      <c r="CRE99" s="9"/>
      <c r="CRF99" s="10"/>
      <c r="CRG99" s="7"/>
      <c r="CRH99" s="8"/>
      <c r="CRI99" s="9"/>
      <c r="CRJ99" s="10"/>
      <c r="CRK99" s="7"/>
      <c r="CRL99" s="8"/>
      <c r="CRM99" s="9"/>
      <c r="CRN99" s="10"/>
      <c r="CRO99" s="7"/>
      <c r="CRP99" s="8"/>
      <c r="CRQ99" s="9"/>
      <c r="CRR99" s="10"/>
      <c r="CRS99" s="7"/>
      <c r="CRT99" s="8"/>
      <c r="CRU99" s="9"/>
      <c r="CRV99" s="10"/>
      <c r="CRW99" s="7"/>
      <c r="CRX99" s="8"/>
      <c r="CRY99" s="9"/>
      <c r="CRZ99" s="10"/>
      <c r="CSA99" s="7"/>
      <c r="CSB99" s="8"/>
      <c r="CSC99" s="9"/>
      <c r="CSD99" s="10"/>
      <c r="CSE99" s="7"/>
      <c r="CSF99" s="8"/>
      <c r="CSG99" s="9"/>
      <c r="CSH99" s="10"/>
      <c r="CSI99" s="7"/>
      <c r="CSJ99" s="8"/>
      <c r="CSK99" s="9"/>
      <c r="CSL99" s="10"/>
      <c r="CSM99" s="7"/>
      <c r="CSN99" s="8"/>
      <c r="CSO99" s="9"/>
      <c r="CSP99" s="10"/>
      <c r="CSQ99" s="7"/>
      <c r="CSR99" s="8"/>
      <c r="CSS99" s="9"/>
      <c r="CST99" s="10"/>
      <c r="CSU99" s="7"/>
      <c r="CSV99" s="8"/>
      <c r="CSW99" s="9"/>
      <c r="CSX99" s="10"/>
      <c r="CSY99" s="7"/>
      <c r="CSZ99" s="8"/>
      <c r="CTA99" s="9"/>
      <c r="CTB99" s="10"/>
      <c r="CTC99" s="7"/>
      <c r="CTD99" s="8"/>
      <c r="CTE99" s="9"/>
      <c r="CTF99" s="10"/>
      <c r="CTG99" s="7"/>
      <c r="CTH99" s="8"/>
      <c r="CTI99" s="9"/>
      <c r="CTJ99" s="10"/>
      <c r="CTK99" s="7"/>
      <c r="CTL99" s="8"/>
      <c r="CTM99" s="9"/>
      <c r="CTN99" s="10"/>
      <c r="CTO99" s="7"/>
      <c r="CTP99" s="8"/>
      <c r="CTQ99" s="9"/>
      <c r="CTR99" s="10"/>
      <c r="CTS99" s="7"/>
      <c r="CTT99" s="8"/>
      <c r="CTU99" s="9"/>
      <c r="CTV99" s="10"/>
      <c r="CTW99" s="7"/>
      <c r="CTX99" s="8"/>
      <c r="CTY99" s="9"/>
      <c r="CTZ99" s="10"/>
      <c r="CUA99" s="7"/>
      <c r="CUB99" s="8"/>
      <c r="CUC99" s="9"/>
      <c r="CUD99" s="10"/>
      <c r="CUE99" s="7"/>
      <c r="CUF99" s="8"/>
      <c r="CUG99" s="9"/>
      <c r="CUH99" s="10"/>
      <c r="CUI99" s="7"/>
      <c r="CUJ99" s="8"/>
      <c r="CUK99" s="9"/>
      <c r="CUL99" s="10"/>
      <c r="CUM99" s="7"/>
      <c r="CUN99" s="8"/>
      <c r="CUO99" s="9"/>
      <c r="CUP99" s="10"/>
      <c r="CUQ99" s="7"/>
      <c r="CUR99" s="8"/>
      <c r="CUS99" s="9"/>
      <c r="CUT99" s="10"/>
      <c r="CUU99" s="7"/>
      <c r="CUV99" s="8"/>
      <c r="CUW99" s="9"/>
      <c r="CUX99" s="10"/>
      <c r="CUY99" s="7"/>
      <c r="CUZ99" s="8"/>
      <c r="CVA99" s="9"/>
      <c r="CVB99" s="10"/>
      <c r="CVC99" s="7"/>
      <c r="CVD99" s="8"/>
      <c r="CVE99" s="9"/>
      <c r="CVF99" s="10"/>
      <c r="CVG99" s="7"/>
      <c r="CVH99" s="8"/>
      <c r="CVI99" s="9"/>
      <c r="CVJ99" s="10"/>
      <c r="CVK99" s="7"/>
      <c r="CVL99" s="8"/>
      <c r="CVM99" s="9"/>
      <c r="CVN99" s="10"/>
      <c r="CVO99" s="7"/>
      <c r="CVP99" s="8"/>
      <c r="CVQ99" s="9"/>
      <c r="CVR99" s="10"/>
      <c r="CVS99" s="7"/>
      <c r="CVT99" s="8"/>
      <c r="CVU99" s="9"/>
      <c r="CVV99" s="10"/>
      <c r="CVW99" s="7"/>
      <c r="CVX99" s="8"/>
      <c r="CVY99" s="9"/>
      <c r="CVZ99" s="10"/>
      <c r="CWA99" s="7"/>
      <c r="CWB99" s="8"/>
      <c r="CWC99" s="9"/>
      <c r="CWD99" s="10"/>
      <c r="CWE99" s="7"/>
      <c r="CWF99" s="8"/>
      <c r="CWG99" s="9"/>
      <c r="CWH99" s="10"/>
      <c r="CWI99" s="7"/>
      <c r="CWJ99" s="8"/>
      <c r="CWK99" s="9"/>
      <c r="CWL99" s="10"/>
      <c r="CWM99" s="7"/>
      <c r="CWN99" s="8"/>
      <c r="CWO99" s="9"/>
      <c r="CWP99" s="10"/>
      <c r="CWQ99" s="7"/>
      <c r="CWR99" s="8"/>
      <c r="CWS99" s="9"/>
      <c r="CWT99" s="10"/>
      <c r="CWU99" s="7"/>
      <c r="CWV99" s="8"/>
      <c r="CWW99" s="9"/>
      <c r="CWX99" s="10"/>
      <c r="CWY99" s="7"/>
      <c r="CWZ99" s="8"/>
      <c r="CXA99" s="9"/>
      <c r="CXB99" s="10"/>
      <c r="CXC99" s="7"/>
      <c r="CXD99" s="8"/>
      <c r="CXE99" s="9"/>
      <c r="CXF99" s="10"/>
      <c r="CXG99" s="7"/>
      <c r="CXH99" s="8"/>
      <c r="CXI99" s="9"/>
      <c r="CXJ99" s="10"/>
      <c r="CXK99" s="7"/>
      <c r="CXL99" s="8"/>
      <c r="CXM99" s="9"/>
      <c r="CXN99" s="10"/>
      <c r="CXO99" s="7"/>
      <c r="CXP99" s="8"/>
      <c r="CXQ99" s="9"/>
      <c r="CXR99" s="10"/>
      <c r="CXS99" s="7"/>
      <c r="CXT99" s="8"/>
      <c r="CXU99" s="9"/>
      <c r="CXV99" s="10"/>
      <c r="CXW99" s="7"/>
      <c r="CXX99" s="8"/>
      <c r="CXY99" s="9"/>
      <c r="CXZ99" s="10"/>
      <c r="CYA99" s="7"/>
      <c r="CYB99" s="8"/>
      <c r="CYC99" s="9"/>
      <c r="CYD99" s="10"/>
      <c r="CYE99" s="7"/>
      <c r="CYF99" s="8"/>
      <c r="CYG99" s="9"/>
      <c r="CYH99" s="10"/>
      <c r="CYI99" s="7"/>
      <c r="CYJ99" s="8"/>
      <c r="CYK99" s="9"/>
      <c r="CYL99" s="10"/>
      <c r="CYM99" s="7"/>
      <c r="CYN99" s="8"/>
      <c r="CYO99" s="9"/>
      <c r="CYP99" s="10"/>
      <c r="CYQ99" s="7"/>
      <c r="CYR99" s="8"/>
      <c r="CYS99" s="9"/>
      <c r="CYT99" s="10"/>
      <c r="CYU99" s="7"/>
      <c r="CYV99" s="8"/>
      <c r="CYW99" s="9"/>
      <c r="CYX99" s="10"/>
      <c r="CYY99" s="7"/>
      <c r="CYZ99" s="8"/>
      <c r="CZA99" s="9"/>
      <c r="CZB99" s="10"/>
      <c r="CZC99" s="7"/>
      <c r="CZD99" s="8"/>
      <c r="CZE99" s="9"/>
      <c r="CZF99" s="10"/>
      <c r="CZG99" s="7"/>
      <c r="CZH99" s="8"/>
      <c r="CZI99" s="9"/>
      <c r="CZJ99" s="10"/>
      <c r="CZK99" s="7"/>
      <c r="CZL99" s="8"/>
      <c r="CZM99" s="9"/>
      <c r="CZN99" s="10"/>
      <c r="CZO99" s="7"/>
      <c r="CZP99" s="8"/>
      <c r="CZQ99" s="9"/>
      <c r="CZR99" s="10"/>
      <c r="CZS99" s="7"/>
      <c r="CZT99" s="8"/>
      <c r="CZU99" s="9"/>
      <c r="CZV99" s="10"/>
      <c r="CZW99" s="7"/>
      <c r="CZX99" s="8"/>
      <c r="CZY99" s="9"/>
      <c r="CZZ99" s="10"/>
      <c r="DAA99" s="7"/>
      <c r="DAB99" s="8"/>
      <c r="DAC99" s="9"/>
      <c r="DAD99" s="10"/>
      <c r="DAE99" s="7"/>
      <c r="DAF99" s="8"/>
      <c r="DAG99" s="9"/>
      <c r="DAH99" s="10"/>
      <c r="DAI99" s="7"/>
      <c r="DAJ99" s="8"/>
      <c r="DAK99" s="9"/>
      <c r="DAL99" s="10"/>
      <c r="DAM99" s="7"/>
      <c r="DAN99" s="8"/>
      <c r="DAO99" s="9"/>
      <c r="DAP99" s="10"/>
      <c r="DAQ99" s="7"/>
      <c r="DAR99" s="8"/>
      <c r="DAS99" s="9"/>
      <c r="DAT99" s="10"/>
      <c r="DAU99" s="7"/>
      <c r="DAV99" s="8"/>
      <c r="DAW99" s="9"/>
      <c r="DAX99" s="10"/>
      <c r="DAY99" s="7"/>
      <c r="DAZ99" s="8"/>
      <c r="DBA99" s="9"/>
      <c r="DBB99" s="10"/>
      <c r="DBC99" s="7"/>
      <c r="DBD99" s="8"/>
      <c r="DBE99" s="9"/>
      <c r="DBF99" s="10"/>
      <c r="DBG99" s="7"/>
      <c r="DBH99" s="8"/>
      <c r="DBI99" s="9"/>
      <c r="DBJ99" s="10"/>
      <c r="DBK99" s="7"/>
      <c r="DBL99" s="8"/>
      <c r="DBM99" s="9"/>
      <c r="DBN99" s="10"/>
      <c r="DBO99" s="7"/>
      <c r="DBP99" s="8"/>
      <c r="DBQ99" s="9"/>
      <c r="DBR99" s="10"/>
      <c r="DBS99" s="7"/>
      <c r="DBT99" s="8"/>
      <c r="DBU99" s="9"/>
      <c r="DBV99" s="10"/>
      <c r="DBW99" s="7"/>
      <c r="DBX99" s="8"/>
      <c r="DBY99" s="9"/>
      <c r="DBZ99" s="10"/>
      <c r="DCA99" s="7"/>
      <c r="DCB99" s="8"/>
      <c r="DCC99" s="9"/>
      <c r="DCD99" s="10"/>
      <c r="DCE99" s="7"/>
      <c r="DCF99" s="8"/>
      <c r="DCG99" s="9"/>
      <c r="DCH99" s="10"/>
      <c r="DCI99" s="7"/>
      <c r="DCJ99" s="8"/>
      <c r="DCK99" s="9"/>
      <c r="DCL99" s="10"/>
      <c r="DCM99" s="7"/>
      <c r="DCN99" s="8"/>
      <c r="DCO99" s="9"/>
      <c r="DCP99" s="10"/>
      <c r="DCQ99" s="7"/>
      <c r="DCR99" s="8"/>
      <c r="DCS99" s="9"/>
      <c r="DCT99" s="10"/>
      <c r="DCU99" s="7"/>
      <c r="DCV99" s="8"/>
      <c r="DCW99" s="9"/>
      <c r="DCX99" s="10"/>
      <c r="DCY99" s="7"/>
      <c r="DCZ99" s="8"/>
      <c r="DDA99" s="9"/>
      <c r="DDB99" s="10"/>
      <c r="DDC99" s="7"/>
      <c r="DDD99" s="8"/>
      <c r="DDE99" s="9"/>
      <c r="DDF99" s="10"/>
      <c r="DDG99" s="7"/>
      <c r="DDH99" s="8"/>
      <c r="DDI99" s="9"/>
      <c r="DDJ99" s="10"/>
      <c r="DDK99" s="7"/>
      <c r="DDL99" s="8"/>
      <c r="DDM99" s="9"/>
      <c r="DDN99" s="10"/>
      <c r="DDO99" s="7"/>
      <c r="DDP99" s="8"/>
      <c r="DDQ99" s="9"/>
      <c r="DDR99" s="10"/>
      <c r="DDS99" s="7"/>
      <c r="DDT99" s="8"/>
      <c r="DDU99" s="9"/>
      <c r="DDV99" s="10"/>
      <c r="DDW99" s="7"/>
      <c r="DDX99" s="8"/>
      <c r="DDY99" s="9"/>
      <c r="DDZ99" s="10"/>
      <c r="DEA99" s="7"/>
      <c r="DEB99" s="8"/>
      <c r="DEC99" s="9"/>
      <c r="DED99" s="10"/>
      <c r="DEE99" s="7"/>
      <c r="DEF99" s="8"/>
      <c r="DEG99" s="9"/>
      <c r="DEH99" s="10"/>
      <c r="DEI99" s="7"/>
      <c r="DEJ99" s="8"/>
      <c r="DEK99" s="9"/>
      <c r="DEL99" s="10"/>
      <c r="DEM99" s="7"/>
      <c r="DEN99" s="8"/>
      <c r="DEO99" s="9"/>
      <c r="DEP99" s="10"/>
      <c r="DEQ99" s="7"/>
      <c r="DER99" s="8"/>
      <c r="DES99" s="9"/>
      <c r="DET99" s="10"/>
      <c r="DEU99" s="7"/>
      <c r="DEV99" s="8"/>
      <c r="DEW99" s="9"/>
      <c r="DEX99" s="10"/>
      <c r="DEY99" s="7"/>
      <c r="DEZ99" s="8"/>
      <c r="DFA99" s="9"/>
      <c r="DFB99" s="10"/>
      <c r="DFC99" s="7"/>
      <c r="DFD99" s="8"/>
      <c r="DFE99" s="9"/>
      <c r="DFF99" s="10"/>
      <c r="DFG99" s="7"/>
      <c r="DFH99" s="8"/>
      <c r="DFI99" s="9"/>
      <c r="DFJ99" s="10"/>
      <c r="DFK99" s="7"/>
      <c r="DFL99" s="8"/>
      <c r="DFM99" s="9"/>
      <c r="DFN99" s="10"/>
      <c r="DFO99" s="7"/>
      <c r="DFP99" s="8"/>
      <c r="DFQ99" s="9"/>
      <c r="DFR99" s="10"/>
      <c r="DFS99" s="7"/>
      <c r="DFT99" s="8"/>
      <c r="DFU99" s="9"/>
      <c r="DFV99" s="10"/>
      <c r="DFW99" s="7"/>
      <c r="DFX99" s="8"/>
      <c r="DFY99" s="9"/>
      <c r="DFZ99" s="10"/>
      <c r="DGA99" s="7"/>
      <c r="DGB99" s="8"/>
      <c r="DGC99" s="9"/>
      <c r="DGD99" s="10"/>
      <c r="DGE99" s="7"/>
      <c r="DGF99" s="8"/>
      <c r="DGG99" s="9"/>
      <c r="DGH99" s="10"/>
      <c r="DGI99" s="7"/>
      <c r="DGJ99" s="8"/>
      <c r="DGK99" s="9"/>
      <c r="DGL99" s="10"/>
      <c r="DGM99" s="7"/>
      <c r="DGN99" s="8"/>
      <c r="DGO99" s="9"/>
      <c r="DGP99" s="10"/>
      <c r="DGQ99" s="7"/>
      <c r="DGR99" s="8"/>
      <c r="DGS99" s="9"/>
      <c r="DGT99" s="10"/>
      <c r="DGU99" s="7"/>
      <c r="DGV99" s="8"/>
      <c r="DGW99" s="9"/>
      <c r="DGX99" s="10"/>
      <c r="DGY99" s="7"/>
      <c r="DGZ99" s="8"/>
      <c r="DHA99" s="9"/>
      <c r="DHB99" s="10"/>
      <c r="DHC99" s="7"/>
      <c r="DHD99" s="8"/>
      <c r="DHE99" s="9"/>
      <c r="DHF99" s="10"/>
      <c r="DHG99" s="7"/>
      <c r="DHH99" s="8"/>
      <c r="DHI99" s="9"/>
      <c r="DHJ99" s="10"/>
      <c r="DHK99" s="7"/>
      <c r="DHL99" s="8"/>
      <c r="DHM99" s="9"/>
      <c r="DHN99" s="10"/>
      <c r="DHO99" s="7"/>
      <c r="DHP99" s="8"/>
      <c r="DHQ99" s="9"/>
      <c r="DHR99" s="10"/>
      <c r="DHS99" s="7"/>
      <c r="DHT99" s="8"/>
      <c r="DHU99" s="9"/>
      <c r="DHV99" s="10"/>
      <c r="DHW99" s="7"/>
      <c r="DHX99" s="8"/>
      <c r="DHY99" s="9"/>
      <c r="DHZ99" s="10"/>
      <c r="DIA99" s="7"/>
      <c r="DIB99" s="8"/>
      <c r="DIC99" s="9"/>
      <c r="DID99" s="10"/>
      <c r="DIE99" s="7"/>
      <c r="DIF99" s="8"/>
      <c r="DIG99" s="9"/>
      <c r="DIH99" s="10"/>
      <c r="DII99" s="7"/>
      <c r="DIJ99" s="8"/>
      <c r="DIK99" s="9"/>
      <c r="DIL99" s="10"/>
      <c r="DIM99" s="7"/>
      <c r="DIN99" s="8"/>
      <c r="DIO99" s="9"/>
      <c r="DIP99" s="10"/>
      <c r="DIQ99" s="7"/>
      <c r="DIR99" s="8"/>
      <c r="DIS99" s="9"/>
      <c r="DIT99" s="10"/>
      <c r="DIU99" s="7"/>
      <c r="DIV99" s="8"/>
      <c r="DIW99" s="9"/>
      <c r="DIX99" s="10"/>
      <c r="DIY99" s="7"/>
      <c r="DIZ99" s="8"/>
      <c r="DJA99" s="9"/>
      <c r="DJB99" s="10"/>
      <c r="DJC99" s="7"/>
      <c r="DJD99" s="8"/>
      <c r="DJE99" s="9"/>
      <c r="DJF99" s="10"/>
      <c r="DJG99" s="7"/>
      <c r="DJH99" s="8"/>
      <c r="DJI99" s="9"/>
      <c r="DJJ99" s="10"/>
      <c r="DJK99" s="7"/>
      <c r="DJL99" s="8"/>
      <c r="DJM99" s="9"/>
      <c r="DJN99" s="10"/>
      <c r="DJO99" s="7"/>
      <c r="DJP99" s="8"/>
      <c r="DJQ99" s="9"/>
      <c r="DJR99" s="10"/>
      <c r="DJS99" s="7"/>
      <c r="DJT99" s="8"/>
      <c r="DJU99" s="9"/>
      <c r="DJV99" s="10"/>
      <c r="DJW99" s="7"/>
      <c r="DJX99" s="8"/>
      <c r="DJY99" s="9"/>
      <c r="DJZ99" s="10"/>
      <c r="DKA99" s="7"/>
      <c r="DKB99" s="8"/>
      <c r="DKC99" s="9"/>
      <c r="DKD99" s="10"/>
      <c r="DKE99" s="7"/>
      <c r="DKF99" s="8"/>
      <c r="DKG99" s="9"/>
      <c r="DKH99" s="10"/>
      <c r="DKI99" s="7"/>
      <c r="DKJ99" s="8"/>
      <c r="DKK99" s="9"/>
      <c r="DKL99" s="10"/>
      <c r="DKM99" s="7"/>
      <c r="DKN99" s="8"/>
      <c r="DKO99" s="9"/>
      <c r="DKP99" s="10"/>
      <c r="DKQ99" s="7"/>
      <c r="DKR99" s="8"/>
      <c r="DKS99" s="9"/>
      <c r="DKT99" s="10"/>
      <c r="DKU99" s="7"/>
      <c r="DKV99" s="8"/>
      <c r="DKW99" s="9"/>
      <c r="DKX99" s="10"/>
      <c r="DKY99" s="7"/>
      <c r="DKZ99" s="8"/>
      <c r="DLA99" s="9"/>
      <c r="DLB99" s="10"/>
      <c r="DLC99" s="7"/>
      <c r="DLD99" s="8"/>
      <c r="DLE99" s="9"/>
      <c r="DLF99" s="10"/>
      <c r="DLG99" s="7"/>
      <c r="DLH99" s="8"/>
      <c r="DLI99" s="9"/>
      <c r="DLJ99" s="10"/>
      <c r="DLK99" s="7"/>
      <c r="DLL99" s="8"/>
      <c r="DLM99" s="9"/>
      <c r="DLN99" s="10"/>
      <c r="DLO99" s="7"/>
      <c r="DLP99" s="8"/>
      <c r="DLQ99" s="9"/>
      <c r="DLR99" s="10"/>
      <c r="DLS99" s="7"/>
      <c r="DLT99" s="8"/>
      <c r="DLU99" s="9"/>
      <c r="DLV99" s="10"/>
      <c r="DLW99" s="7"/>
      <c r="DLX99" s="8"/>
      <c r="DLY99" s="9"/>
      <c r="DLZ99" s="10"/>
      <c r="DMA99" s="7"/>
      <c r="DMB99" s="8"/>
      <c r="DMC99" s="9"/>
      <c r="DMD99" s="10"/>
      <c r="DME99" s="7"/>
      <c r="DMF99" s="8"/>
      <c r="DMG99" s="9"/>
      <c r="DMH99" s="10"/>
      <c r="DMI99" s="7"/>
      <c r="DMJ99" s="8"/>
      <c r="DMK99" s="9"/>
      <c r="DML99" s="10"/>
      <c r="DMM99" s="7"/>
      <c r="DMN99" s="8"/>
      <c r="DMO99" s="9"/>
      <c r="DMP99" s="10"/>
      <c r="DMQ99" s="7"/>
      <c r="DMR99" s="8"/>
      <c r="DMS99" s="9"/>
      <c r="DMT99" s="10"/>
      <c r="DMU99" s="7"/>
      <c r="DMV99" s="8"/>
      <c r="DMW99" s="9"/>
      <c r="DMX99" s="10"/>
      <c r="DMY99" s="7"/>
      <c r="DMZ99" s="8"/>
      <c r="DNA99" s="9"/>
      <c r="DNB99" s="10"/>
      <c r="DNC99" s="7"/>
      <c r="DND99" s="8"/>
      <c r="DNE99" s="9"/>
      <c r="DNF99" s="10"/>
      <c r="DNG99" s="7"/>
      <c r="DNH99" s="8"/>
      <c r="DNI99" s="9"/>
      <c r="DNJ99" s="10"/>
      <c r="DNK99" s="7"/>
      <c r="DNL99" s="8"/>
      <c r="DNM99" s="9"/>
      <c r="DNN99" s="10"/>
      <c r="DNO99" s="7"/>
      <c r="DNP99" s="8"/>
      <c r="DNQ99" s="9"/>
      <c r="DNR99" s="10"/>
      <c r="DNS99" s="7"/>
      <c r="DNT99" s="8"/>
      <c r="DNU99" s="9"/>
      <c r="DNV99" s="10"/>
      <c r="DNW99" s="7"/>
      <c r="DNX99" s="8"/>
      <c r="DNY99" s="9"/>
      <c r="DNZ99" s="10"/>
      <c r="DOA99" s="7"/>
      <c r="DOB99" s="8"/>
      <c r="DOC99" s="9"/>
      <c r="DOD99" s="10"/>
      <c r="DOE99" s="7"/>
      <c r="DOF99" s="8"/>
      <c r="DOG99" s="9"/>
      <c r="DOH99" s="10"/>
      <c r="DOI99" s="7"/>
      <c r="DOJ99" s="8"/>
      <c r="DOK99" s="9"/>
      <c r="DOL99" s="10"/>
      <c r="DOM99" s="7"/>
      <c r="DON99" s="8"/>
      <c r="DOO99" s="9"/>
      <c r="DOP99" s="10"/>
      <c r="DOQ99" s="7"/>
      <c r="DOR99" s="8"/>
      <c r="DOS99" s="9"/>
      <c r="DOT99" s="10"/>
      <c r="DOU99" s="7"/>
      <c r="DOV99" s="8"/>
      <c r="DOW99" s="9"/>
      <c r="DOX99" s="10"/>
      <c r="DOY99" s="7"/>
      <c r="DOZ99" s="8"/>
      <c r="DPA99" s="9"/>
      <c r="DPB99" s="10"/>
      <c r="DPC99" s="7"/>
      <c r="DPD99" s="8"/>
      <c r="DPE99" s="9"/>
      <c r="DPF99" s="10"/>
      <c r="DPG99" s="7"/>
      <c r="DPH99" s="8"/>
      <c r="DPI99" s="9"/>
      <c r="DPJ99" s="10"/>
      <c r="DPK99" s="7"/>
      <c r="DPL99" s="8"/>
      <c r="DPM99" s="9"/>
      <c r="DPN99" s="10"/>
      <c r="DPO99" s="7"/>
      <c r="DPP99" s="8"/>
      <c r="DPQ99" s="9"/>
      <c r="DPR99" s="10"/>
      <c r="DPS99" s="7"/>
      <c r="DPT99" s="8"/>
      <c r="DPU99" s="9"/>
      <c r="DPV99" s="10"/>
      <c r="DPW99" s="7"/>
      <c r="DPX99" s="8"/>
      <c r="DPY99" s="9"/>
      <c r="DPZ99" s="10"/>
      <c r="DQA99" s="7"/>
      <c r="DQB99" s="8"/>
      <c r="DQC99" s="9"/>
      <c r="DQD99" s="10"/>
      <c r="DQE99" s="7"/>
      <c r="DQF99" s="8"/>
      <c r="DQG99" s="9"/>
      <c r="DQH99" s="10"/>
      <c r="DQI99" s="7"/>
      <c r="DQJ99" s="8"/>
      <c r="DQK99" s="9"/>
      <c r="DQL99" s="10"/>
      <c r="DQM99" s="7"/>
      <c r="DQN99" s="8"/>
      <c r="DQO99" s="9"/>
      <c r="DQP99" s="10"/>
      <c r="DQQ99" s="7"/>
      <c r="DQR99" s="8"/>
      <c r="DQS99" s="9"/>
      <c r="DQT99" s="10"/>
      <c r="DQU99" s="7"/>
      <c r="DQV99" s="8"/>
      <c r="DQW99" s="9"/>
      <c r="DQX99" s="10"/>
      <c r="DQY99" s="7"/>
      <c r="DQZ99" s="8"/>
      <c r="DRA99" s="9"/>
      <c r="DRB99" s="10"/>
      <c r="DRC99" s="7"/>
      <c r="DRD99" s="8"/>
      <c r="DRE99" s="9"/>
      <c r="DRF99" s="10"/>
      <c r="DRG99" s="7"/>
      <c r="DRH99" s="8"/>
      <c r="DRI99" s="9"/>
      <c r="DRJ99" s="10"/>
      <c r="DRK99" s="7"/>
      <c r="DRL99" s="8"/>
      <c r="DRM99" s="9"/>
      <c r="DRN99" s="10"/>
      <c r="DRO99" s="7"/>
      <c r="DRP99" s="8"/>
      <c r="DRQ99" s="9"/>
      <c r="DRR99" s="10"/>
      <c r="DRS99" s="7"/>
      <c r="DRT99" s="8"/>
      <c r="DRU99" s="9"/>
      <c r="DRV99" s="10"/>
      <c r="DRW99" s="7"/>
      <c r="DRX99" s="8"/>
      <c r="DRY99" s="9"/>
      <c r="DRZ99" s="10"/>
      <c r="DSA99" s="7"/>
      <c r="DSB99" s="8"/>
      <c r="DSC99" s="9"/>
      <c r="DSD99" s="10"/>
      <c r="DSE99" s="7"/>
      <c r="DSF99" s="8"/>
      <c r="DSG99" s="9"/>
      <c r="DSH99" s="10"/>
      <c r="DSI99" s="7"/>
      <c r="DSJ99" s="8"/>
      <c r="DSK99" s="9"/>
      <c r="DSL99" s="10"/>
      <c r="DSM99" s="7"/>
      <c r="DSN99" s="8"/>
      <c r="DSO99" s="9"/>
      <c r="DSP99" s="10"/>
      <c r="DSQ99" s="7"/>
      <c r="DSR99" s="8"/>
      <c r="DSS99" s="9"/>
      <c r="DST99" s="10"/>
      <c r="DSU99" s="7"/>
      <c r="DSV99" s="8"/>
      <c r="DSW99" s="9"/>
      <c r="DSX99" s="10"/>
      <c r="DSY99" s="7"/>
      <c r="DSZ99" s="8"/>
      <c r="DTA99" s="9"/>
      <c r="DTB99" s="10"/>
      <c r="DTC99" s="7"/>
      <c r="DTD99" s="8"/>
      <c r="DTE99" s="9"/>
      <c r="DTF99" s="10"/>
      <c r="DTG99" s="7"/>
      <c r="DTH99" s="8"/>
      <c r="DTI99" s="9"/>
      <c r="DTJ99" s="10"/>
      <c r="DTK99" s="7"/>
      <c r="DTL99" s="8"/>
      <c r="DTM99" s="9"/>
      <c r="DTN99" s="10"/>
      <c r="DTO99" s="7"/>
      <c r="DTP99" s="8"/>
      <c r="DTQ99" s="9"/>
      <c r="DTR99" s="10"/>
      <c r="DTS99" s="7"/>
      <c r="DTT99" s="8"/>
      <c r="DTU99" s="9"/>
      <c r="DTV99" s="10"/>
      <c r="DTW99" s="7"/>
      <c r="DTX99" s="8"/>
      <c r="DTY99" s="9"/>
      <c r="DTZ99" s="10"/>
      <c r="DUA99" s="7"/>
      <c r="DUB99" s="8"/>
      <c r="DUC99" s="9"/>
      <c r="DUD99" s="10"/>
      <c r="DUE99" s="7"/>
      <c r="DUF99" s="8"/>
      <c r="DUG99" s="9"/>
      <c r="DUH99" s="10"/>
      <c r="DUI99" s="7"/>
      <c r="DUJ99" s="8"/>
      <c r="DUK99" s="9"/>
      <c r="DUL99" s="10"/>
      <c r="DUM99" s="7"/>
      <c r="DUN99" s="8"/>
      <c r="DUO99" s="9"/>
      <c r="DUP99" s="10"/>
      <c r="DUQ99" s="7"/>
      <c r="DUR99" s="8"/>
      <c r="DUS99" s="9"/>
      <c r="DUT99" s="10"/>
      <c r="DUU99" s="7"/>
      <c r="DUV99" s="8"/>
      <c r="DUW99" s="9"/>
      <c r="DUX99" s="10"/>
      <c r="DUY99" s="7"/>
      <c r="DUZ99" s="8"/>
      <c r="DVA99" s="9"/>
      <c r="DVB99" s="10"/>
      <c r="DVC99" s="7"/>
      <c r="DVD99" s="8"/>
      <c r="DVE99" s="9"/>
      <c r="DVF99" s="10"/>
      <c r="DVG99" s="7"/>
      <c r="DVH99" s="8"/>
      <c r="DVI99" s="9"/>
      <c r="DVJ99" s="10"/>
      <c r="DVK99" s="7"/>
      <c r="DVL99" s="8"/>
      <c r="DVM99" s="9"/>
      <c r="DVN99" s="10"/>
      <c r="DVO99" s="7"/>
      <c r="DVP99" s="8"/>
      <c r="DVQ99" s="9"/>
      <c r="DVR99" s="10"/>
      <c r="DVS99" s="7"/>
      <c r="DVT99" s="8"/>
      <c r="DVU99" s="9"/>
      <c r="DVV99" s="10"/>
      <c r="DVW99" s="7"/>
      <c r="DVX99" s="8"/>
      <c r="DVY99" s="9"/>
      <c r="DVZ99" s="10"/>
      <c r="DWA99" s="7"/>
      <c r="DWB99" s="8"/>
      <c r="DWC99" s="9"/>
      <c r="DWD99" s="10"/>
      <c r="DWE99" s="7"/>
      <c r="DWF99" s="8"/>
      <c r="DWG99" s="9"/>
      <c r="DWH99" s="10"/>
      <c r="DWI99" s="7"/>
      <c r="DWJ99" s="8"/>
      <c r="DWK99" s="9"/>
      <c r="DWL99" s="10"/>
      <c r="DWM99" s="7"/>
      <c r="DWN99" s="8"/>
      <c r="DWO99" s="9"/>
      <c r="DWP99" s="10"/>
      <c r="DWQ99" s="7"/>
      <c r="DWR99" s="8"/>
      <c r="DWS99" s="9"/>
      <c r="DWT99" s="10"/>
      <c r="DWU99" s="7"/>
      <c r="DWV99" s="8"/>
      <c r="DWW99" s="9"/>
      <c r="DWX99" s="10"/>
      <c r="DWY99" s="7"/>
      <c r="DWZ99" s="8"/>
      <c r="DXA99" s="9"/>
      <c r="DXB99" s="10"/>
      <c r="DXC99" s="7"/>
      <c r="DXD99" s="8"/>
      <c r="DXE99" s="9"/>
      <c r="DXF99" s="10"/>
      <c r="DXG99" s="7"/>
      <c r="DXH99" s="8"/>
      <c r="DXI99" s="9"/>
      <c r="DXJ99" s="10"/>
      <c r="DXK99" s="7"/>
      <c r="DXL99" s="8"/>
      <c r="DXM99" s="9"/>
      <c r="DXN99" s="10"/>
      <c r="DXO99" s="7"/>
      <c r="DXP99" s="8"/>
      <c r="DXQ99" s="9"/>
      <c r="DXR99" s="10"/>
      <c r="DXS99" s="7"/>
      <c r="DXT99" s="8"/>
      <c r="DXU99" s="9"/>
      <c r="DXV99" s="10"/>
      <c r="DXW99" s="7"/>
      <c r="DXX99" s="8"/>
      <c r="DXY99" s="9"/>
      <c r="DXZ99" s="10"/>
      <c r="DYA99" s="7"/>
      <c r="DYB99" s="8"/>
      <c r="DYC99" s="9"/>
      <c r="DYD99" s="10"/>
      <c r="DYE99" s="7"/>
      <c r="DYF99" s="8"/>
      <c r="DYG99" s="9"/>
      <c r="DYH99" s="10"/>
      <c r="DYI99" s="7"/>
      <c r="DYJ99" s="8"/>
      <c r="DYK99" s="9"/>
      <c r="DYL99" s="10"/>
      <c r="DYM99" s="7"/>
      <c r="DYN99" s="8"/>
      <c r="DYO99" s="9"/>
      <c r="DYP99" s="10"/>
      <c r="DYQ99" s="7"/>
      <c r="DYR99" s="8"/>
      <c r="DYS99" s="9"/>
      <c r="DYT99" s="10"/>
      <c r="DYU99" s="7"/>
      <c r="DYV99" s="8"/>
      <c r="DYW99" s="9"/>
      <c r="DYX99" s="10"/>
      <c r="DYY99" s="7"/>
      <c r="DYZ99" s="8"/>
      <c r="DZA99" s="9"/>
      <c r="DZB99" s="10"/>
      <c r="DZC99" s="7"/>
      <c r="DZD99" s="8"/>
      <c r="DZE99" s="9"/>
      <c r="DZF99" s="10"/>
      <c r="DZG99" s="7"/>
      <c r="DZH99" s="8"/>
      <c r="DZI99" s="9"/>
      <c r="DZJ99" s="10"/>
      <c r="DZK99" s="7"/>
      <c r="DZL99" s="8"/>
      <c r="DZM99" s="9"/>
      <c r="DZN99" s="10"/>
      <c r="DZO99" s="7"/>
      <c r="DZP99" s="8"/>
      <c r="DZQ99" s="9"/>
      <c r="DZR99" s="10"/>
      <c r="DZS99" s="7"/>
      <c r="DZT99" s="8"/>
      <c r="DZU99" s="9"/>
      <c r="DZV99" s="10"/>
      <c r="DZW99" s="7"/>
      <c r="DZX99" s="8"/>
      <c r="DZY99" s="9"/>
      <c r="DZZ99" s="10"/>
      <c r="EAA99" s="7"/>
      <c r="EAB99" s="8"/>
      <c r="EAC99" s="9"/>
      <c r="EAD99" s="10"/>
      <c r="EAE99" s="7"/>
      <c r="EAF99" s="8"/>
      <c r="EAG99" s="9"/>
      <c r="EAH99" s="10"/>
      <c r="EAI99" s="7"/>
      <c r="EAJ99" s="8"/>
      <c r="EAK99" s="9"/>
      <c r="EAL99" s="10"/>
      <c r="EAM99" s="7"/>
      <c r="EAN99" s="8"/>
      <c r="EAO99" s="9"/>
      <c r="EAP99" s="10"/>
      <c r="EAQ99" s="7"/>
      <c r="EAR99" s="8"/>
      <c r="EAS99" s="9"/>
      <c r="EAT99" s="10"/>
      <c r="EAU99" s="7"/>
      <c r="EAV99" s="8"/>
      <c r="EAW99" s="9"/>
      <c r="EAX99" s="10"/>
      <c r="EAY99" s="7"/>
      <c r="EAZ99" s="8"/>
      <c r="EBA99" s="9"/>
      <c r="EBB99" s="10"/>
      <c r="EBC99" s="7"/>
      <c r="EBD99" s="8"/>
      <c r="EBE99" s="9"/>
      <c r="EBF99" s="10"/>
      <c r="EBG99" s="7"/>
      <c r="EBH99" s="8"/>
      <c r="EBI99" s="9"/>
      <c r="EBJ99" s="10"/>
      <c r="EBK99" s="7"/>
      <c r="EBL99" s="8"/>
      <c r="EBM99" s="9"/>
      <c r="EBN99" s="10"/>
      <c r="EBO99" s="7"/>
      <c r="EBP99" s="8"/>
      <c r="EBQ99" s="9"/>
      <c r="EBR99" s="10"/>
      <c r="EBS99" s="7"/>
      <c r="EBT99" s="8"/>
      <c r="EBU99" s="9"/>
      <c r="EBV99" s="10"/>
      <c r="EBW99" s="7"/>
      <c r="EBX99" s="8"/>
      <c r="EBY99" s="9"/>
      <c r="EBZ99" s="10"/>
      <c r="ECA99" s="7"/>
      <c r="ECB99" s="8"/>
      <c r="ECC99" s="9"/>
      <c r="ECD99" s="10"/>
      <c r="ECE99" s="7"/>
      <c r="ECF99" s="8"/>
      <c r="ECG99" s="9"/>
      <c r="ECH99" s="10"/>
      <c r="ECI99" s="7"/>
      <c r="ECJ99" s="8"/>
      <c r="ECK99" s="9"/>
      <c r="ECL99" s="10"/>
      <c r="ECM99" s="7"/>
      <c r="ECN99" s="8"/>
      <c r="ECO99" s="9"/>
      <c r="ECP99" s="10"/>
      <c r="ECQ99" s="7"/>
      <c r="ECR99" s="8"/>
      <c r="ECS99" s="9"/>
      <c r="ECT99" s="10"/>
      <c r="ECU99" s="7"/>
      <c r="ECV99" s="8"/>
      <c r="ECW99" s="9"/>
      <c r="ECX99" s="10"/>
      <c r="ECY99" s="7"/>
      <c r="ECZ99" s="8"/>
      <c r="EDA99" s="9"/>
      <c r="EDB99" s="10"/>
      <c r="EDC99" s="7"/>
      <c r="EDD99" s="8"/>
      <c r="EDE99" s="9"/>
      <c r="EDF99" s="10"/>
      <c r="EDG99" s="7"/>
      <c r="EDH99" s="8"/>
      <c r="EDI99" s="9"/>
      <c r="EDJ99" s="10"/>
      <c r="EDK99" s="7"/>
      <c r="EDL99" s="8"/>
      <c r="EDM99" s="9"/>
      <c r="EDN99" s="10"/>
      <c r="EDO99" s="7"/>
      <c r="EDP99" s="8"/>
      <c r="EDQ99" s="9"/>
      <c r="EDR99" s="10"/>
      <c r="EDS99" s="7"/>
      <c r="EDT99" s="8"/>
      <c r="EDU99" s="9"/>
      <c r="EDV99" s="10"/>
      <c r="EDW99" s="7"/>
      <c r="EDX99" s="8"/>
      <c r="EDY99" s="9"/>
      <c r="EDZ99" s="10"/>
      <c r="EEA99" s="7"/>
      <c r="EEB99" s="8"/>
      <c r="EEC99" s="9"/>
      <c r="EED99" s="10"/>
      <c r="EEE99" s="7"/>
      <c r="EEF99" s="8"/>
      <c r="EEG99" s="9"/>
      <c r="EEH99" s="10"/>
      <c r="EEI99" s="7"/>
      <c r="EEJ99" s="8"/>
      <c r="EEK99" s="9"/>
      <c r="EEL99" s="10"/>
      <c r="EEM99" s="7"/>
      <c r="EEN99" s="8"/>
      <c r="EEO99" s="9"/>
      <c r="EEP99" s="10"/>
      <c r="EEQ99" s="7"/>
      <c r="EER99" s="8"/>
      <c r="EES99" s="9"/>
      <c r="EET99" s="10"/>
      <c r="EEU99" s="7"/>
      <c r="EEV99" s="8"/>
      <c r="EEW99" s="9"/>
      <c r="EEX99" s="10"/>
      <c r="EEY99" s="7"/>
      <c r="EEZ99" s="8"/>
      <c r="EFA99" s="9"/>
      <c r="EFB99" s="10"/>
      <c r="EFC99" s="7"/>
      <c r="EFD99" s="8"/>
      <c r="EFE99" s="9"/>
      <c r="EFF99" s="10"/>
      <c r="EFG99" s="7"/>
      <c r="EFH99" s="8"/>
      <c r="EFI99" s="9"/>
      <c r="EFJ99" s="10"/>
      <c r="EFK99" s="7"/>
      <c r="EFL99" s="8"/>
      <c r="EFM99" s="9"/>
      <c r="EFN99" s="10"/>
      <c r="EFO99" s="7"/>
      <c r="EFP99" s="8"/>
      <c r="EFQ99" s="9"/>
      <c r="EFR99" s="10"/>
      <c r="EFS99" s="7"/>
      <c r="EFT99" s="8"/>
      <c r="EFU99" s="9"/>
      <c r="EFV99" s="10"/>
      <c r="EFW99" s="7"/>
      <c r="EFX99" s="8"/>
      <c r="EFY99" s="9"/>
      <c r="EFZ99" s="10"/>
      <c r="EGA99" s="7"/>
      <c r="EGB99" s="8"/>
      <c r="EGC99" s="9"/>
      <c r="EGD99" s="10"/>
      <c r="EGE99" s="7"/>
      <c r="EGF99" s="8"/>
      <c r="EGG99" s="9"/>
      <c r="EGH99" s="10"/>
      <c r="EGI99" s="7"/>
      <c r="EGJ99" s="8"/>
      <c r="EGK99" s="9"/>
      <c r="EGL99" s="10"/>
      <c r="EGM99" s="7"/>
      <c r="EGN99" s="8"/>
      <c r="EGO99" s="9"/>
      <c r="EGP99" s="10"/>
      <c r="EGQ99" s="7"/>
      <c r="EGR99" s="8"/>
      <c r="EGS99" s="9"/>
      <c r="EGT99" s="10"/>
      <c r="EGU99" s="7"/>
      <c r="EGV99" s="8"/>
      <c r="EGW99" s="9"/>
      <c r="EGX99" s="10"/>
      <c r="EGY99" s="7"/>
      <c r="EGZ99" s="8"/>
      <c r="EHA99" s="9"/>
      <c r="EHB99" s="10"/>
      <c r="EHC99" s="7"/>
      <c r="EHD99" s="8"/>
      <c r="EHE99" s="9"/>
      <c r="EHF99" s="10"/>
      <c r="EHG99" s="7"/>
      <c r="EHH99" s="8"/>
      <c r="EHI99" s="9"/>
      <c r="EHJ99" s="10"/>
      <c r="EHK99" s="7"/>
      <c r="EHL99" s="8"/>
      <c r="EHM99" s="9"/>
      <c r="EHN99" s="10"/>
      <c r="EHO99" s="7"/>
      <c r="EHP99" s="8"/>
      <c r="EHQ99" s="9"/>
      <c r="EHR99" s="10"/>
      <c r="EHS99" s="7"/>
      <c r="EHT99" s="8"/>
      <c r="EHU99" s="9"/>
      <c r="EHV99" s="10"/>
      <c r="EHW99" s="7"/>
      <c r="EHX99" s="8"/>
      <c r="EHY99" s="9"/>
      <c r="EHZ99" s="10"/>
      <c r="EIA99" s="7"/>
      <c r="EIB99" s="8"/>
      <c r="EIC99" s="9"/>
      <c r="EID99" s="10"/>
      <c r="EIE99" s="7"/>
      <c r="EIF99" s="8"/>
      <c r="EIG99" s="9"/>
      <c r="EIH99" s="10"/>
      <c r="EII99" s="7"/>
      <c r="EIJ99" s="8"/>
      <c r="EIK99" s="9"/>
      <c r="EIL99" s="10"/>
      <c r="EIM99" s="7"/>
      <c r="EIN99" s="8"/>
      <c r="EIO99" s="9"/>
      <c r="EIP99" s="10"/>
      <c r="EIQ99" s="7"/>
      <c r="EIR99" s="8"/>
      <c r="EIS99" s="9"/>
      <c r="EIT99" s="10"/>
      <c r="EIU99" s="7"/>
      <c r="EIV99" s="8"/>
      <c r="EIW99" s="9"/>
      <c r="EIX99" s="10"/>
      <c r="EIY99" s="7"/>
      <c r="EIZ99" s="8"/>
      <c r="EJA99" s="9"/>
      <c r="EJB99" s="10"/>
      <c r="EJC99" s="7"/>
      <c r="EJD99" s="8"/>
      <c r="EJE99" s="9"/>
      <c r="EJF99" s="10"/>
      <c r="EJG99" s="7"/>
      <c r="EJH99" s="8"/>
      <c r="EJI99" s="9"/>
      <c r="EJJ99" s="10"/>
      <c r="EJK99" s="7"/>
      <c r="EJL99" s="8"/>
      <c r="EJM99" s="9"/>
      <c r="EJN99" s="10"/>
      <c r="EJO99" s="7"/>
      <c r="EJP99" s="8"/>
      <c r="EJQ99" s="9"/>
      <c r="EJR99" s="10"/>
      <c r="EJS99" s="7"/>
      <c r="EJT99" s="8"/>
      <c r="EJU99" s="9"/>
      <c r="EJV99" s="10"/>
      <c r="EJW99" s="7"/>
      <c r="EJX99" s="8"/>
      <c r="EJY99" s="9"/>
      <c r="EJZ99" s="10"/>
      <c r="EKA99" s="7"/>
      <c r="EKB99" s="8"/>
      <c r="EKC99" s="9"/>
      <c r="EKD99" s="10"/>
      <c r="EKE99" s="7"/>
      <c r="EKF99" s="8"/>
      <c r="EKG99" s="9"/>
      <c r="EKH99" s="10"/>
      <c r="EKI99" s="7"/>
      <c r="EKJ99" s="8"/>
      <c r="EKK99" s="9"/>
      <c r="EKL99" s="10"/>
      <c r="EKM99" s="7"/>
      <c r="EKN99" s="8"/>
      <c r="EKO99" s="9"/>
      <c r="EKP99" s="10"/>
      <c r="EKQ99" s="7"/>
      <c r="EKR99" s="8"/>
      <c r="EKS99" s="9"/>
      <c r="EKT99" s="10"/>
      <c r="EKU99" s="7"/>
      <c r="EKV99" s="8"/>
      <c r="EKW99" s="9"/>
      <c r="EKX99" s="10"/>
      <c r="EKY99" s="7"/>
      <c r="EKZ99" s="8"/>
      <c r="ELA99" s="9"/>
      <c r="ELB99" s="10"/>
      <c r="ELC99" s="7"/>
      <c r="ELD99" s="8"/>
      <c r="ELE99" s="9"/>
      <c r="ELF99" s="10"/>
      <c r="ELG99" s="7"/>
      <c r="ELH99" s="8"/>
      <c r="ELI99" s="9"/>
      <c r="ELJ99" s="10"/>
      <c r="ELK99" s="7"/>
      <c r="ELL99" s="8"/>
      <c r="ELM99" s="9"/>
      <c r="ELN99" s="10"/>
      <c r="ELO99" s="7"/>
      <c r="ELP99" s="8"/>
      <c r="ELQ99" s="9"/>
      <c r="ELR99" s="10"/>
      <c r="ELS99" s="7"/>
      <c r="ELT99" s="8"/>
      <c r="ELU99" s="9"/>
      <c r="ELV99" s="10"/>
      <c r="ELW99" s="7"/>
      <c r="ELX99" s="8"/>
      <c r="ELY99" s="9"/>
      <c r="ELZ99" s="10"/>
      <c r="EMA99" s="7"/>
      <c r="EMB99" s="8"/>
      <c r="EMC99" s="9"/>
      <c r="EMD99" s="10"/>
      <c r="EME99" s="7"/>
      <c r="EMF99" s="8"/>
      <c r="EMG99" s="9"/>
      <c r="EMH99" s="10"/>
      <c r="EMI99" s="7"/>
      <c r="EMJ99" s="8"/>
      <c r="EMK99" s="9"/>
      <c r="EML99" s="10"/>
      <c r="EMM99" s="7"/>
      <c r="EMN99" s="8"/>
      <c r="EMO99" s="9"/>
      <c r="EMP99" s="10"/>
      <c r="EMQ99" s="7"/>
      <c r="EMR99" s="8"/>
      <c r="EMS99" s="9"/>
      <c r="EMT99" s="10"/>
      <c r="EMU99" s="7"/>
      <c r="EMV99" s="8"/>
      <c r="EMW99" s="9"/>
      <c r="EMX99" s="10"/>
      <c r="EMY99" s="7"/>
      <c r="EMZ99" s="8"/>
      <c r="ENA99" s="9"/>
      <c r="ENB99" s="10"/>
      <c r="ENC99" s="7"/>
      <c r="END99" s="8"/>
      <c r="ENE99" s="9"/>
      <c r="ENF99" s="10"/>
      <c r="ENG99" s="7"/>
      <c r="ENH99" s="8"/>
      <c r="ENI99" s="9"/>
      <c r="ENJ99" s="10"/>
      <c r="ENK99" s="7"/>
      <c r="ENL99" s="8"/>
      <c r="ENM99" s="9"/>
      <c r="ENN99" s="10"/>
      <c r="ENO99" s="7"/>
      <c r="ENP99" s="8"/>
      <c r="ENQ99" s="9"/>
      <c r="ENR99" s="10"/>
      <c r="ENS99" s="7"/>
      <c r="ENT99" s="8"/>
      <c r="ENU99" s="9"/>
      <c r="ENV99" s="10"/>
      <c r="ENW99" s="7"/>
      <c r="ENX99" s="8"/>
      <c r="ENY99" s="9"/>
      <c r="ENZ99" s="10"/>
      <c r="EOA99" s="7"/>
      <c r="EOB99" s="8"/>
      <c r="EOC99" s="9"/>
      <c r="EOD99" s="10"/>
      <c r="EOE99" s="7"/>
      <c r="EOF99" s="8"/>
      <c r="EOG99" s="9"/>
      <c r="EOH99" s="10"/>
      <c r="EOI99" s="7"/>
      <c r="EOJ99" s="8"/>
      <c r="EOK99" s="9"/>
      <c r="EOL99" s="10"/>
      <c r="EOM99" s="7"/>
      <c r="EON99" s="8"/>
      <c r="EOO99" s="9"/>
      <c r="EOP99" s="10"/>
      <c r="EOQ99" s="7"/>
      <c r="EOR99" s="8"/>
      <c r="EOS99" s="9"/>
      <c r="EOT99" s="10"/>
      <c r="EOU99" s="7"/>
      <c r="EOV99" s="8"/>
      <c r="EOW99" s="9"/>
      <c r="EOX99" s="10"/>
      <c r="EOY99" s="7"/>
      <c r="EOZ99" s="8"/>
      <c r="EPA99" s="9"/>
      <c r="EPB99" s="10"/>
      <c r="EPC99" s="7"/>
      <c r="EPD99" s="8"/>
      <c r="EPE99" s="9"/>
      <c r="EPF99" s="10"/>
      <c r="EPG99" s="7"/>
      <c r="EPH99" s="8"/>
      <c r="EPI99" s="9"/>
      <c r="EPJ99" s="10"/>
      <c r="EPK99" s="7"/>
      <c r="EPL99" s="8"/>
      <c r="EPM99" s="9"/>
      <c r="EPN99" s="10"/>
      <c r="EPO99" s="7"/>
      <c r="EPP99" s="8"/>
      <c r="EPQ99" s="9"/>
      <c r="EPR99" s="10"/>
      <c r="EPS99" s="7"/>
      <c r="EPT99" s="8"/>
      <c r="EPU99" s="9"/>
      <c r="EPV99" s="10"/>
      <c r="EPW99" s="7"/>
      <c r="EPX99" s="8"/>
      <c r="EPY99" s="9"/>
      <c r="EPZ99" s="10"/>
      <c r="EQA99" s="7"/>
      <c r="EQB99" s="8"/>
      <c r="EQC99" s="9"/>
      <c r="EQD99" s="10"/>
      <c r="EQE99" s="7"/>
      <c r="EQF99" s="8"/>
      <c r="EQG99" s="9"/>
      <c r="EQH99" s="10"/>
      <c r="EQI99" s="7"/>
      <c r="EQJ99" s="8"/>
      <c r="EQK99" s="9"/>
      <c r="EQL99" s="10"/>
      <c r="EQM99" s="7"/>
      <c r="EQN99" s="8"/>
      <c r="EQO99" s="9"/>
      <c r="EQP99" s="10"/>
      <c r="EQQ99" s="7"/>
      <c r="EQR99" s="8"/>
      <c r="EQS99" s="9"/>
      <c r="EQT99" s="10"/>
      <c r="EQU99" s="7"/>
      <c r="EQV99" s="8"/>
      <c r="EQW99" s="9"/>
      <c r="EQX99" s="10"/>
      <c r="EQY99" s="7"/>
      <c r="EQZ99" s="8"/>
      <c r="ERA99" s="9"/>
      <c r="ERB99" s="10"/>
      <c r="ERC99" s="7"/>
      <c r="ERD99" s="8"/>
      <c r="ERE99" s="9"/>
      <c r="ERF99" s="10"/>
      <c r="ERG99" s="7"/>
      <c r="ERH99" s="8"/>
      <c r="ERI99" s="9"/>
      <c r="ERJ99" s="10"/>
      <c r="ERK99" s="7"/>
      <c r="ERL99" s="8"/>
      <c r="ERM99" s="9"/>
      <c r="ERN99" s="10"/>
      <c r="ERO99" s="7"/>
      <c r="ERP99" s="8"/>
      <c r="ERQ99" s="9"/>
      <c r="ERR99" s="10"/>
      <c r="ERS99" s="7"/>
      <c r="ERT99" s="8"/>
      <c r="ERU99" s="9"/>
      <c r="ERV99" s="10"/>
      <c r="ERW99" s="7"/>
      <c r="ERX99" s="8"/>
      <c r="ERY99" s="9"/>
      <c r="ERZ99" s="10"/>
      <c r="ESA99" s="7"/>
      <c r="ESB99" s="8"/>
      <c r="ESC99" s="9"/>
      <c r="ESD99" s="10"/>
      <c r="ESE99" s="7"/>
      <c r="ESF99" s="8"/>
      <c r="ESG99" s="9"/>
      <c r="ESH99" s="10"/>
      <c r="ESI99" s="7"/>
      <c r="ESJ99" s="8"/>
      <c r="ESK99" s="9"/>
      <c r="ESL99" s="10"/>
      <c r="ESM99" s="7"/>
      <c r="ESN99" s="8"/>
      <c r="ESO99" s="9"/>
      <c r="ESP99" s="10"/>
      <c r="ESQ99" s="7"/>
      <c r="ESR99" s="8"/>
      <c r="ESS99" s="9"/>
      <c r="EST99" s="10"/>
      <c r="ESU99" s="7"/>
      <c r="ESV99" s="8"/>
      <c r="ESW99" s="9"/>
      <c r="ESX99" s="10"/>
      <c r="ESY99" s="7"/>
      <c r="ESZ99" s="8"/>
      <c r="ETA99" s="9"/>
      <c r="ETB99" s="10"/>
      <c r="ETC99" s="7"/>
      <c r="ETD99" s="8"/>
      <c r="ETE99" s="9"/>
      <c r="ETF99" s="10"/>
      <c r="ETG99" s="7"/>
      <c r="ETH99" s="8"/>
      <c r="ETI99" s="9"/>
      <c r="ETJ99" s="10"/>
      <c r="ETK99" s="7"/>
      <c r="ETL99" s="8"/>
      <c r="ETM99" s="9"/>
      <c r="ETN99" s="10"/>
      <c r="ETO99" s="7"/>
      <c r="ETP99" s="8"/>
      <c r="ETQ99" s="9"/>
      <c r="ETR99" s="10"/>
      <c r="ETS99" s="7"/>
      <c r="ETT99" s="8"/>
      <c r="ETU99" s="9"/>
      <c r="ETV99" s="10"/>
      <c r="ETW99" s="7"/>
      <c r="ETX99" s="8"/>
      <c r="ETY99" s="9"/>
      <c r="ETZ99" s="10"/>
      <c r="EUA99" s="7"/>
      <c r="EUB99" s="8"/>
      <c r="EUC99" s="9"/>
      <c r="EUD99" s="10"/>
      <c r="EUE99" s="7"/>
      <c r="EUF99" s="8"/>
      <c r="EUG99" s="9"/>
      <c r="EUH99" s="10"/>
      <c r="EUI99" s="7"/>
      <c r="EUJ99" s="8"/>
      <c r="EUK99" s="9"/>
      <c r="EUL99" s="10"/>
      <c r="EUM99" s="7"/>
      <c r="EUN99" s="8"/>
      <c r="EUO99" s="9"/>
      <c r="EUP99" s="10"/>
      <c r="EUQ99" s="7"/>
      <c r="EUR99" s="8"/>
      <c r="EUS99" s="9"/>
      <c r="EUT99" s="10"/>
      <c r="EUU99" s="7"/>
      <c r="EUV99" s="8"/>
      <c r="EUW99" s="9"/>
      <c r="EUX99" s="10"/>
      <c r="EUY99" s="7"/>
      <c r="EUZ99" s="8"/>
      <c r="EVA99" s="9"/>
      <c r="EVB99" s="10"/>
      <c r="EVC99" s="7"/>
      <c r="EVD99" s="8"/>
      <c r="EVE99" s="9"/>
      <c r="EVF99" s="10"/>
      <c r="EVG99" s="7"/>
      <c r="EVH99" s="8"/>
      <c r="EVI99" s="9"/>
      <c r="EVJ99" s="10"/>
      <c r="EVK99" s="7"/>
      <c r="EVL99" s="8"/>
      <c r="EVM99" s="9"/>
      <c r="EVN99" s="10"/>
      <c r="EVO99" s="7"/>
      <c r="EVP99" s="8"/>
      <c r="EVQ99" s="9"/>
      <c r="EVR99" s="10"/>
      <c r="EVS99" s="7"/>
      <c r="EVT99" s="8"/>
      <c r="EVU99" s="9"/>
      <c r="EVV99" s="10"/>
      <c r="EVW99" s="7"/>
      <c r="EVX99" s="8"/>
      <c r="EVY99" s="9"/>
      <c r="EVZ99" s="10"/>
      <c r="EWA99" s="7"/>
      <c r="EWB99" s="8"/>
      <c r="EWC99" s="9"/>
      <c r="EWD99" s="10"/>
      <c r="EWE99" s="7"/>
      <c r="EWF99" s="8"/>
      <c r="EWG99" s="9"/>
      <c r="EWH99" s="10"/>
      <c r="EWI99" s="7"/>
      <c r="EWJ99" s="8"/>
      <c r="EWK99" s="9"/>
      <c r="EWL99" s="10"/>
      <c r="EWM99" s="7"/>
      <c r="EWN99" s="8"/>
      <c r="EWO99" s="9"/>
      <c r="EWP99" s="10"/>
      <c r="EWQ99" s="7"/>
      <c r="EWR99" s="8"/>
      <c r="EWS99" s="9"/>
      <c r="EWT99" s="10"/>
      <c r="EWU99" s="7"/>
      <c r="EWV99" s="8"/>
      <c r="EWW99" s="9"/>
      <c r="EWX99" s="10"/>
      <c r="EWY99" s="7"/>
      <c r="EWZ99" s="8"/>
      <c r="EXA99" s="9"/>
      <c r="EXB99" s="10"/>
      <c r="EXC99" s="7"/>
      <c r="EXD99" s="8"/>
      <c r="EXE99" s="9"/>
      <c r="EXF99" s="10"/>
      <c r="EXG99" s="7"/>
      <c r="EXH99" s="8"/>
      <c r="EXI99" s="9"/>
      <c r="EXJ99" s="10"/>
      <c r="EXK99" s="7"/>
      <c r="EXL99" s="8"/>
      <c r="EXM99" s="9"/>
      <c r="EXN99" s="10"/>
      <c r="EXO99" s="7"/>
      <c r="EXP99" s="8"/>
      <c r="EXQ99" s="9"/>
      <c r="EXR99" s="10"/>
      <c r="EXS99" s="7"/>
      <c r="EXT99" s="8"/>
      <c r="EXU99" s="9"/>
      <c r="EXV99" s="10"/>
      <c r="EXW99" s="7"/>
      <c r="EXX99" s="8"/>
      <c r="EXY99" s="9"/>
      <c r="EXZ99" s="10"/>
      <c r="EYA99" s="7"/>
      <c r="EYB99" s="8"/>
      <c r="EYC99" s="9"/>
      <c r="EYD99" s="10"/>
      <c r="EYE99" s="7"/>
      <c r="EYF99" s="8"/>
      <c r="EYG99" s="9"/>
      <c r="EYH99" s="10"/>
      <c r="EYI99" s="7"/>
      <c r="EYJ99" s="8"/>
      <c r="EYK99" s="9"/>
      <c r="EYL99" s="10"/>
      <c r="EYM99" s="7"/>
      <c r="EYN99" s="8"/>
      <c r="EYO99" s="9"/>
      <c r="EYP99" s="10"/>
      <c r="EYQ99" s="7"/>
      <c r="EYR99" s="8"/>
      <c r="EYS99" s="9"/>
      <c r="EYT99" s="10"/>
      <c r="EYU99" s="7"/>
      <c r="EYV99" s="8"/>
      <c r="EYW99" s="9"/>
      <c r="EYX99" s="10"/>
      <c r="EYY99" s="7"/>
      <c r="EYZ99" s="8"/>
      <c r="EZA99" s="9"/>
      <c r="EZB99" s="10"/>
      <c r="EZC99" s="7"/>
      <c r="EZD99" s="8"/>
      <c r="EZE99" s="9"/>
      <c r="EZF99" s="10"/>
      <c r="EZG99" s="7"/>
      <c r="EZH99" s="8"/>
      <c r="EZI99" s="9"/>
      <c r="EZJ99" s="10"/>
      <c r="EZK99" s="7"/>
      <c r="EZL99" s="8"/>
      <c r="EZM99" s="9"/>
      <c r="EZN99" s="10"/>
      <c r="EZO99" s="7"/>
      <c r="EZP99" s="8"/>
      <c r="EZQ99" s="9"/>
      <c r="EZR99" s="10"/>
      <c r="EZS99" s="7"/>
      <c r="EZT99" s="8"/>
      <c r="EZU99" s="9"/>
      <c r="EZV99" s="10"/>
      <c r="EZW99" s="7"/>
      <c r="EZX99" s="8"/>
      <c r="EZY99" s="9"/>
      <c r="EZZ99" s="10"/>
      <c r="FAA99" s="7"/>
      <c r="FAB99" s="8"/>
      <c r="FAC99" s="9"/>
      <c r="FAD99" s="10"/>
      <c r="FAE99" s="7"/>
      <c r="FAF99" s="8"/>
      <c r="FAG99" s="9"/>
      <c r="FAH99" s="10"/>
      <c r="FAI99" s="7"/>
      <c r="FAJ99" s="8"/>
      <c r="FAK99" s="9"/>
      <c r="FAL99" s="10"/>
      <c r="FAM99" s="7"/>
      <c r="FAN99" s="8"/>
      <c r="FAO99" s="9"/>
      <c r="FAP99" s="10"/>
      <c r="FAQ99" s="7"/>
      <c r="FAR99" s="8"/>
      <c r="FAS99" s="9"/>
      <c r="FAT99" s="10"/>
      <c r="FAU99" s="7"/>
      <c r="FAV99" s="8"/>
      <c r="FAW99" s="9"/>
      <c r="FAX99" s="10"/>
      <c r="FAY99" s="7"/>
      <c r="FAZ99" s="8"/>
      <c r="FBA99" s="9"/>
      <c r="FBB99" s="10"/>
      <c r="FBC99" s="7"/>
      <c r="FBD99" s="8"/>
      <c r="FBE99" s="9"/>
      <c r="FBF99" s="10"/>
      <c r="FBG99" s="7"/>
      <c r="FBH99" s="8"/>
      <c r="FBI99" s="9"/>
      <c r="FBJ99" s="10"/>
      <c r="FBK99" s="7"/>
      <c r="FBL99" s="8"/>
      <c r="FBM99" s="9"/>
      <c r="FBN99" s="10"/>
      <c r="FBO99" s="7"/>
      <c r="FBP99" s="8"/>
      <c r="FBQ99" s="9"/>
      <c r="FBR99" s="10"/>
      <c r="FBS99" s="7"/>
      <c r="FBT99" s="8"/>
      <c r="FBU99" s="9"/>
      <c r="FBV99" s="10"/>
      <c r="FBW99" s="7"/>
      <c r="FBX99" s="8"/>
      <c r="FBY99" s="9"/>
      <c r="FBZ99" s="10"/>
      <c r="FCA99" s="7"/>
      <c r="FCB99" s="8"/>
      <c r="FCC99" s="9"/>
      <c r="FCD99" s="10"/>
      <c r="FCE99" s="7"/>
      <c r="FCF99" s="8"/>
      <c r="FCG99" s="9"/>
      <c r="FCH99" s="10"/>
      <c r="FCI99" s="7"/>
      <c r="FCJ99" s="8"/>
      <c r="FCK99" s="9"/>
      <c r="FCL99" s="10"/>
      <c r="FCM99" s="7"/>
      <c r="FCN99" s="8"/>
      <c r="FCO99" s="9"/>
      <c r="FCP99" s="10"/>
      <c r="FCQ99" s="7"/>
      <c r="FCR99" s="8"/>
      <c r="FCS99" s="9"/>
      <c r="FCT99" s="10"/>
      <c r="FCU99" s="7"/>
      <c r="FCV99" s="8"/>
      <c r="FCW99" s="9"/>
      <c r="FCX99" s="10"/>
      <c r="FCY99" s="7"/>
      <c r="FCZ99" s="8"/>
      <c r="FDA99" s="9"/>
      <c r="FDB99" s="10"/>
      <c r="FDC99" s="7"/>
      <c r="FDD99" s="8"/>
      <c r="FDE99" s="9"/>
      <c r="FDF99" s="10"/>
      <c r="FDG99" s="7"/>
      <c r="FDH99" s="8"/>
      <c r="FDI99" s="9"/>
      <c r="FDJ99" s="10"/>
      <c r="FDK99" s="7"/>
      <c r="FDL99" s="8"/>
      <c r="FDM99" s="9"/>
      <c r="FDN99" s="10"/>
      <c r="FDO99" s="7"/>
      <c r="FDP99" s="8"/>
      <c r="FDQ99" s="9"/>
      <c r="FDR99" s="10"/>
      <c r="FDS99" s="7"/>
      <c r="FDT99" s="8"/>
      <c r="FDU99" s="9"/>
      <c r="FDV99" s="10"/>
      <c r="FDW99" s="7"/>
      <c r="FDX99" s="8"/>
      <c r="FDY99" s="9"/>
      <c r="FDZ99" s="10"/>
      <c r="FEA99" s="7"/>
      <c r="FEB99" s="8"/>
      <c r="FEC99" s="9"/>
      <c r="FED99" s="10"/>
      <c r="FEE99" s="7"/>
      <c r="FEF99" s="8"/>
      <c r="FEG99" s="9"/>
      <c r="FEH99" s="10"/>
      <c r="FEI99" s="7"/>
      <c r="FEJ99" s="8"/>
      <c r="FEK99" s="9"/>
      <c r="FEL99" s="10"/>
      <c r="FEM99" s="7"/>
      <c r="FEN99" s="8"/>
      <c r="FEO99" s="9"/>
      <c r="FEP99" s="10"/>
      <c r="FEQ99" s="7"/>
      <c r="FER99" s="8"/>
      <c r="FES99" s="9"/>
      <c r="FET99" s="10"/>
      <c r="FEU99" s="7"/>
      <c r="FEV99" s="8"/>
      <c r="FEW99" s="9"/>
      <c r="FEX99" s="10"/>
      <c r="FEY99" s="7"/>
      <c r="FEZ99" s="8"/>
      <c r="FFA99" s="9"/>
      <c r="FFB99" s="10"/>
      <c r="FFC99" s="7"/>
      <c r="FFD99" s="8"/>
      <c r="FFE99" s="9"/>
      <c r="FFF99" s="10"/>
      <c r="FFG99" s="7"/>
      <c r="FFH99" s="8"/>
      <c r="FFI99" s="9"/>
      <c r="FFJ99" s="10"/>
      <c r="FFK99" s="7"/>
      <c r="FFL99" s="8"/>
      <c r="FFM99" s="9"/>
      <c r="FFN99" s="10"/>
      <c r="FFO99" s="7"/>
      <c r="FFP99" s="8"/>
      <c r="FFQ99" s="9"/>
      <c r="FFR99" s="10"/>
      <c r="FFS99" s="7"/>
      <c r="FFT99" s="8"/>
      <c r="FFU99" s="9"/>
      <c r="FFV99" s="10"/>
      <c r="FFW99" s="7"/>
      <c r="FFX99" s="8"/>
      <c r="FFY99" s="9"/>
      <c r="FFZ99" s="10"/>
      <c r="FGA99" s="7"/>
      <c r="FGB99" s="8"/>
      <c r="FGC99" s="9"/>
      <c r="FGD99" s="10"/>
      <c r="FGE99" s="7"/>
      <c r="FGF99" s="8"/>
      <c r="FGG99" s="9"/>
      <c r="FGH99" s="10"/>
      <c r="FGI99" s="7"/>
      <c r="FGJ99" s="8"/>
      <c r="FGK99" s="9"/>
      <c r="FGL99" s="10"/>
      <c r="FGM99" s="7"/>
      <c r="FGN99" s="8"/>
      <c r="FGO99" s="9"/>
      <c r="FGP99" s="10"/>
      <c r="FGQ99" s="7"/>
      <c r="FGR99" s="8"/>
      <c r="FGS99" s="9"/>
      <c r="FGT99" s="10"/>
      <c r="FGU99" s="7"/>
      <c r="FGV99" s="8"/>
      <c r="FGW99" s="9"/>
      <c r="FGX99" s="10"/>
      <c r="FGY99" s="7"/>
      <c r="FGZ99" s="8"/>
      <c r="FHA99" s="9"/>
      <c r="FHB99" s="10"/>
      <c r="FHC99" s="7"/>
      <c r="FHD99" s="8"/>
      <c r="FHE99" s="9"/>
      <c r="FHF99" s="10"/>
      <c r="FHG99" s="7"/>
      <c r="FHH99" s="8"/>
      <c r="FHI99" s="9"/>
      <c r="FHJ99" s="10"/>
      <c r="FHK99" s="7"/>
      <c r="FHL99" s="8"/>
      <c r="FHM99" s="9"/>
      <c r="FHN99" s="10"/>
      <c r="FHO99" s="7"/>
      <c r="FHP99" s="8"/>
      <c r="FHQ99" s="9"/>
      <c r="FHR99" s="10"/>
      <c r="FHS99" s="7"/>
      <c r="FHT99" s="8"/>
      <c r="FHU99" s="9"/>
      <c r="FHV99" s="10"/>
      <c r="FHW99" s="7"/>
      <c r="FHX99" s="8"/>
      <c r="FHY99" s="9"/>
      <c r="FHZ99" s="10"/>
      <c r="FIA99" s="7"/>
      <c r="FIB99" s="8"/>
      <c r="FIC99" s="9"/>
      <c r="FID99" s="10"/>
      <c r="FIE99" s="7"/>
      <c r="FIF99" s="8"/>
      <c r="FIG99" s="9"/>
      <c r="FIH99" s="10"/>
      <c r="FII99" s="7"/>
      <c r="FIJ99" s="8"/>
      <c r="FIK99" s="9"/>
      <c r="FIL99" s="10"/>
      <c r="FIM99" s="7"/>
      <c r="FIN99" s="8"/>
      <c r="FIO99" s="9"/>
      <c r="FIP99" s="10"/>
      <c r="FIQ99" s="7"/>
      <c r="FIR99" s="8"/>
      <c r="FIS99" s="9"/>
      <c r="FIT99" s="10"/>
      <c r="FIU99" s="7"/>
      <c r="FIV99" s="8"/>
      <c r="FIW99" s="9"/>
      <c r="FIX99" s="10"/>
      <c r="FIY99" s="7"/>
      <c r="FIZ99" s="8"/>
      <c r="FJA99" s="9"/>
      <c r="FJB99" s="10"/>
      <c r="FJC99" s="7"/>
      <c r="FJD99" s="8"/>
      <c r="FJE99" s="9"/>
      <c r="FJF99" s="10"/>
      <c r="FJG99" s="7"/>
      <c r="FJH99" s="8"/>
      <c r="FJI99" s="9"/>
      <c r="FJJ99" s="10"/>
      <c r="FJK99" s="7"/>
      <c r="FJL99" s="8"/>
      <c r="FJM99" s="9"/>
      <c r="FJN99" s="10"/>
      <c r="FJO99" s="7"/>
      <c r="FJP99" s="8"/>
      <c r="FJQ99" s="9"/>
      <c r="FJR99" s="10"/>
      <c r="FJS99" s="7"/>
      <c r="FJT99" s="8"/>
      <c r="FJU99" s="9"/>
      <c r="FJV99" s="10"/>
      <c r="FJW99" s="7"/>
      <c r="FJX99" s="8"/>
      <c r="FJY99" s="9"/>
      <c r="FJZ99" s="10"/>
      <c r="FKA99" s="7"/>
      <c r="FKB99" s="8"/>
      <c r="FKC99" s="9"/>
      <c r="FKD99" s="10"/>
      <c r="FKE99" s="7"/>
      <c r="FKF99" s="8"/>
      <c r="FKG99" s="9"/>
      <c r="FKH99" s="10"/>
      <c r="FKI99" s="7"/>
      <c r="FKJ99" s="8"/>
      <c r="FKK99" s="9"/>
      <c r="FKL99" s="10"/>
      <c r="FKM99" s="7"/>
      <c r="FKN99" s="8"/>
      <c r="FKO99" s="9"/>
      <c r="FKP99" s="10"/>
      <c r="FKQ99" s="7"/>
      <c r="FKR99" s="8"/>
      <c r="FKS99" s="9"/>
      <c r="FKT99" s="10"/>
      <c r="FKU99" s="7"/>
      <c r="FKV99" s="8"/>
      <c r="FKW99" s="9"/>
      <c r="FKX99" s="10"/>
      <c r="FKY99" s="7"/>
      <c r="FKZ99" s="8"/>
      <c r="FLA99" s="9"/>
      <c r="FLB99" s="10"/>
      <c r="FLC99" s="7"/>
      <c r="FLD99" s="8"/>
      <c r="FLE99" s="9"/>
      <c r="FLF99" s="10"/>
      <c r="FLG99" s="7"/>
      <c r="FLH99" s="8"/>
      <c r="FLI99" s="9"/>
      <c r="FLJ99" s="10"/>
      <c r="FLK99" s="7"/>
      <c r="FLL99" s="8"/>
      <c r="FLM99" s="9"/>
      <c r="FLN99" s="10"/>
      <c r="FLO99" s="7"/>
      <c r="FLP99" s="8"/>
      <c r="FLQ99" s="9"/>
      <c r="FLR99" s="10"/>
      <c r="FLS99" s="7"/>
      <c r="FLT99" s="8"/>
      <c r="FLU99" s="9"/>
      <c r="FLV99" s="10"/>
      <c r="FLW99" s="7"/>
      <c r="FLX99" s="8"/>
      <c r="FLY99" s="9"/>
      <c r="FLZ99" s="10"/>
      <c r="FMA99" s="7"/>
      <c r="FMB99" s="8"/>
      <c r="FMC99" s="9"/>
      <c r="FMD99" s="10"/>
      <c r="FME99" s="7"/>
      <c r="FMF99" s="8"/>
      <c r="FMG99" s="9"/>
      <c r="FMH99" s="10"/>
      <c r="FMI99" s="7"/>
      <c r="FMJ99" s="8"/>
      <c r="FMK99" s="9"/>
      <c r="FML99" s="10"/>
      <c r="FMM99" s="7"/>
      <c r="FMN99" s="8"/>
      <c r="FMO99" s="9"/>
      <c r="FMP99" s="10"/>
      <c r="FMQ99" s="7"/>
      <c r="FMR99" s="8"/>
      <c r="FMS99" s="9"/>
      <c r="FMT99" s="10"/>
      <c r="FMU99" s="7"/>
      <c r="FMV99" s="8"/>
      <c r="FMW99" s="9"/>
      <c r="FMX99" s="10"/>
      <c r="FMY99" s="7"/>
      <c r="FMZ99" s="8"/>
      <c r="FNA99" s="9"/>
      <c r="FNB99" s="10"/>
      <c r="FNC99" s="7"/>
      <c r="FND99" s="8"/>
      <c r="FNE99" s="9"/>
      <c r="FNF99" s="10"/>
      <c r="FNG99" s="7"/>
      <c r="FNH99" s="8"/>
      <c r="FNI99" s="9"/>
      <c r="FNJ99" s="10"/>
      <c r="FNK99" s="7"/>
      <c r="FNL99" s="8"/>
      <c r="FNM99" s="9"/>
      <c r="FNN99" s="10"/>
      <c r="FNO99" s="7"/>
      <c r="FNP99" s="8"/>
      <c r="FNQ99" s="9"/>
      <c r="FNR99" s="10"/>
      <c r="FNS99" s="7"/>
      <c r="FNT99" s="8"/>
      <c r="FNU99" s="9"/>
      <c r="FNV99" s="10"/>
      <c r="FNW99" s="7"/>
      <c r="FNX99" s="8"/>
      <c r="FNY99" s="9"/>
      <c r="FNZ99" s="10"/>
      <c r="FOA99" s="7"/>
      <c r="FOB99" s="8"/>
      <c r="FOC99" s="9"/>
      <c r="FOD99" s="10"/>
      <c r="FOE99" s="7"/>
      <c r="FOF99" s="8"/>
      <c r="FOG99" s="9"/>
      <c r="FOH99" s="10"/>
      <c r="FOI99" s="7"/>
      <c r="FOJ99" s="8"/>
      <c r="FOK99" s="9"/>
      <c r="FOL99" s="10"/>
      <c r="FOM99" s="7"/>
      <c r="FON99" s="8"/>
      <c r="FOO99" s="9"/>
      <c r="FOP99" s="10"/>
      <c r="FOQ99" s="7"/>
      <c r="FOR99" s="8"/>
      <c r="FOS99" s="9"/>
      <c r="FOT99" s="10"/>
      <c r="FOU99" s="7"/>
      <c r="FOV99" s="8"/>
      <c r="FOW99" s="9"/>
      <c r="FOX99" s="10"/>
      <c r="FOY99" s="7"/>
      <c r="FOZ99" s="8"/>
      <c r="FPA99" s="9"/>
      <c r="FPB99" s="10"/>
      <c r="FPC99" s="7"/>
      <c r="FPD99" s="8"/>
      <c r="FPE99" s="9"/>
      <c r="FPF99" s="10"/>
      <c r="FPG99" s="7"/>
      <c r="FPH99" s="8"/>
      <c r="FPI99" s="9"/>
      <c r="FPJ99" s="10"/>
      <c r="FPK99" s="7"/>
      <c r="FPL99" s="8"/>
      <c r="FPM99" s="9"/>
      <c r="FPN99" s="10"/>
      <c r="FPO99" s="7"/>
      <c r="FPP99" s="8"/>
      <c r="FPQ99" s="9"/>
      <c r="FPR99" s="10"/>
      <c r="FPS99" s="7"/>
      <c r="FPT99" s="8"/>
      <c r="FPU99" s="9"/>
      <c r="FPV99" s="10"/>
      <c r="FPW99" s="7"/>
      <c r="FPX99" s="8"/>
      <c r="FPY99" s="9"/>
      <c r="FPZ99" s="10"/>
      <c r="FQA99" s="7"/>
      <c r="FQB99" s="8"/>
      <c r="FQC99" s="9"/>
      <c r="FQD99" s="10"/>
      <c r="FQE99" s="7"/>
      <c r="FQF99" s="8"/>
      <c r="FQG99" s="9"/>
      <c r="FQH99" s="10"/>
      <c r="FQI99" s="7"/>
      <c r="FQJ99" s="8"/>
      <c r="FQK99" s="9"/>
      <c r="FQL99" s="10"/>
      <c r="FQM99" s="7"/>
      <c r="FQN99" s="8"/>
      <c r="FQO99" s="9"/>
      <c r="FQP99" s="10"/>
      <c r="FQQ99" s="7"/>
      <c r="FQR99" s="8"/>
      <c r="FQS99" s="9"/>
      <c r="FQT99" s="10"/>
      <c r="FQU99" s="7"/>
      <c r="FQV99" s="8"/>
      <c r="FQW99" s="9"/>
      <c r="FQX99" s="10"/>
      <c r="FQY99" s="7"/>
      <c r="FQZ99" s="8"/>
      <c r="FRA99" s="9"/>
      <c r="FRB99" s="10"/>
      <c r="FRC99" s="7"/>
      <c r="FRD99" s="8"/>
      <c r="FRE99" s="9"/>
      <c r="FRF99" s="10"/>
      <c r="FRG99" s="7"/>
      <c r="FRH99" s="8"/>
      <c r="FRI99" s="9"/>
      <c r="FRJ99" s="10"/>
      <c r="FRK99" s="7"/>
      <c r="FRL99" s="8"/>
      <c r="FRM99" s="9"/>
      <c r="FRN99" s="10"/>
      <c r="FRO99" s="7"/>
      <c r="FRP99" s="8"/>
      <c r="FRQ99" s="9"/>
      <c r="FRR99" s="10"/>
      <c r="FRS99" s="7"/>
      <c r="FRT99" s="8"/>
      <c r="FRU99" s="9"/>
      <c r="FRV99" s="10"/>
      <c r="FRW99" s="7"/>
      <c r="FRX99" s="8"/>
      <c r="FRY99" s="9"/>
      <c r="FRZ99" s="10"/>
      <c r="FSA99" s="7"/>
      <c r="FSB99" s="8"/>
      <c r="FSC99" s="9"/>
      <c r="FSD99" s="10"/>
      <c r="FSE99" s="7"/>
      <c r="FSF99" s="8"/>
      <c r="FSG99" s="9"/>
      <c r="FSH99" s="10"/>
      <c r="FSI99" s="7"/>
      <c r="FSJ99" s="8"/>
      <c r="FSK99" s="9"/>
      <c r="FSL99" s="10"/>
      <c r="FSM99" s="7"/>
      <c r="FSN99" s="8"/>
      <c r="FSO99" s="9"/>
      <c r="FSP99" s="10"/>
      <c r="FSQ99" s="7"/>
      <c r="FSR99" s="8"/>
      <c r="FSS99" s="9"/>
      <c r="FST99" s="10"/>
      <c r="FSU99" s="7"/>
      <c r="FSV99" s="8"/>
      <c r="FSW99" s="9"/>
      <c r="FSX99" s="10"/>
      <c r="FSY99" s="7"/>
      <c r="FSZ99" s="8"/>
      <c r="FTA99" s="9"/>
      <c r="FTB99" s="10"/>
      <c r="FTC99" s="7"/>
      <c r="FTD99" s="8"/>
      <c r="FTE99" s="9"/>
      <c r="FTF99" s="10"/>
      <c r="FTG99" s="7"/>
      <c r="FTH99" s="8"/>
      <c r="FTI99" s="9"/>
      <c r="FTJ99" s="10"/>
      <c r="FTK99" s="7"/>
      <c r="FTL99" s="8"/>
      <c r="FTM99" s="9"/>
      <c r="FTN99" s="10"/>
      <c r="FTO99" s="7"/>
      <c r="FTP99" s="8"/>
      <c r="FTQ99" s="9"/>
      <c r="FTR99" s="10"/>
      <c r="FTS99" s="7"/>
      <c r="FTT99" s="8"/>
      <c r="FTU99" s="9"/>
      <c r="FTV99" s="10"/>
      <c r="FTW99" s="7"/>
      <c r="FTX99" s="8"/>
      <c r="FTY99" s="9"/>
      <c r="FTZ99" s="10"/>
      <c r="FUA99" s="7"/>
      <c r="FUB99" s="8"/>
      <c r="FUC99" s="9"/>
      <c r="FUD99" s="10"/>
      <c r="FUE99" s="7"/>
      <c r="FUF99" s="8"/>
      <c r="FUG99" s="9"/>
      <c r="FUH99" s="10"/>
      <c r="FUI99" s="7"/>
      <c r="FUJ99" s="8"/>
      <c r="FUK99" s="9"/>
      <c r="FUL99" s="10"/>
      <c r="FUM99" s="7"/>
      <c r="FUN99" s="8"/>
      <c r="FUO99" s="9"/>
      <c r="FUP99" s="10"/>
      <c r="FUQ99" s="7"/>
      <c r="FUR99" s="8"/>
      <c r="FUS99" s="9"/>
      <c r="FUT99" s="10"/>
      <c r="FUU99" s="7"/>
      <c r="FUV99" s="8"/>
      <c r="FUW99" s="9"/>
      <c r="FUX99" s="10"/>
      <c r="FUY99" s="7"/>
      <c r="FUZ99" s="8"/>
      <c r="FVA99" s="9"/>
      <c r="FVB99" s="10"/>
      <c r="FVC99" s="7"/>
      <c r="FVD99" s="8"/>
      <c r="FVE99" s="9"/>
      <c r="FVF99" s="10"/>
      <c r="FVG99" s="7"/>
      <c r="FVH99" s="8"/>
      <c r="FVI99" s="9"/>
      <c r="FVJ99" s="10"/>
      <c r="FVK99" s="7"/>
      <c r="FVL99" s="8"/>
      <c r="FVM99" s="9"/>
      <c r="FVN99" s="10"/>
      <c r="FVO99" s="7"/>
      <c r="FVP99" s="8"/>
      <c r="FVQ99" s="9"/>
      <c r="FVR99" s="10"/>
      <c r="FVS99" s="7"/>
      <c r="FVT99" s="8"/>
      <c r="FVU99" s="9"/>
      <c r="FVV99" s="10"/>
      <c r="FVW99" s="7"/>
      <c r="FVX99" s="8"/>
      <c r="FVY99" s="9"/>
      <c r="FVZ99" s="10"/>
      <c r="FWA99" s="7"/>
      <c r="FWB99" s="8"/>
      <c r="FWC99" s="9"/>
      <c r="FWD99" s="10"/>
      <c r="FWE99" s="7"/>
      <c r="FWF99" s="8"/>
      <c r="FWG99" s="9"/>
      <c r="FWH99" s="10"/>
      <c r="FWI99" s="7"/>
      <c r="FWJ99" s="8"/>
      <c r="FWK99" s="9"/>
      <c r="FWL99" s="10"/>
      <c r="FWM99" s="7"/>
      <c r="FWN99" s="8"/>
      <c r="FWO99" s="9"/>
      <c r="FWP99" s="10"/>
      <c r="FWQ99" s="7"/>
      <c r="FWR99" s="8"/>
      <c r="FWS99" s="9"/>
      <c r="FWT99" s="10"/>
      <c r="FWU99" s="7"/>
      <c r="FWV99" s="8"/>
      <c r="FWW99" s="9"/>
      <c r="FWX99" s="10"/>
      <c r="FWY99" s="7"/>
      <c r="FWZ99" s="8"/>
      <c r="FXA99" s="9"/>
      <c r="FXB99" s="10"/>
      <c r="FXC99" s="7"/>
      <c r="FXD99" s="8"/>
      <c r="FXE99" s="9"/>
      <c r="FXF99" s="10"/>
      <c r="FXG99" s="7"/>
      <c r="FXH99" s="8"/>
      <c r="FXI99" s="9"/>
      <c r="FXJ99" s="10"/>
      <c r="FXK99" s="7"/>
      <c r="FXL99" s="8"/>
      <c r="FXM99" s="9"/>
      <c r="FXN99" s="10"/>
      <c r="FXO99" s="7"/>
      <c r="FXP99" s="8"/>
      <c r="FXQ99" s="9"/>
      <c r="FXR99" s="10"/>
      <c r="FXS99" s="7"/>
      <c r="FXT99" s="8"/>
      <c r="FXU99" s="9"/>
      <c r="FXV99" s="10"/>
      <c r="FXW99" s="7"/>
      <c r="FXX99" s="8"/>
      <c r="FXY99" s="9"/>
      <c r="FXZ99" s="10"/>
      <c r="FYA99" s="7"/>
      <c r="FYB99" s="8"/>
      <c r="FYC99" s="9"/>
      <c r="FYD99" s="10"/>
      <c r="FYE99" s="7"/>
      <c r="FYF99" s="8"/>
      <c r="FYG99" s="9"/>
      <c r="FYH99" s="10"/>
      <c r="FYI99" s="7"/>
      <c r="FYJ99" s="8"/>
      <c r="FYK99" s="9"/>
      <c r="FYL99" s="10"/>
      <c r="FYM99" s="7"/>
      <c r="FYN99" s="8"/>
      <c r="FYO99" s="9"/>
      <c r="FYP99" s="10"/>
      <c r="FYQ99" s="7"/>
      <c r="FYR99" s="8"/>
      <c r="FYS99" s="9"/>
      <c r="FYT99" s="10"/>
      <c r="FYU99" s="7"/>
      <c r="FYV99" s="8"/>
      <c r="FYW99" s="9"/>
      <c r="FYX99" s="10"/>
      <c r="FYY99" s="7"/>
      <c r="FYZ99" s="8"/>
      <c r="FZA99" s="9"/>
      <c r="FZB99" s="10"/>
      <c r="FZC99" s="7"/>
      <c r="FZD99" s="8"/>
      <c r="FZE99" s="9"/>
      <c r="FZF99" s="10"/>
      <c r="FZG99" s="7"/>
      <c r="FZH99" s="8"/>
      <c r="FZI99" s="9"/>
      <c r="FZJ99" s="10"/>
      <c r="FZK99" s="7"/>
      <c r="FZL99" s="8"/>
      <c r="FZM99" s="9"/>
      <c r="FZN99" s="10"/>
      <c r="FZO99" s="7"/>
      <c r="FZP99" s="8"/>
      <c r="FZQ99" s="9"/>
      <c r="FZR99" s="10"/>
      <c r="FZS99" s="7"/>
      <c r="FZT99" s="8"/>
      <c r="FZU99" s="9"/>
      <c r="FZV99" s="10"/>
      <c r="FZW99" s="7"/>
      <c r="FZX99" s="8"/>
      <c r="FZY99" s="9"/>
      <c r="FZZ99" s="10"/>
      <c r="GAA99" s="7"/>
      <c r="GAB99" s="8"/>
      <c r="GAC99" s="9"/>
      <c r="GAD99" s="10"/>
      <c r="GAE99" s="7"/>
      <c r="GAF99" s="8"/>
      <c r="GAG99" s="9"/>
      <c r="GAH99" s="10"/>
      <c r="GAI99" s="7"/>
      <c r="GAJ99" s="8"/>
      <c r="GAK99" s="9"/>
      <c r="GAL99" s="10"/>
      <c r="GAM99" s="7"/>
      <c r="GAN99" s="8"/>
      <c r="GAO99" s="9"/>
      <c r="GAP99" s="10"/>
      <c r="GAQ99" s="7"/>
      <c r="GAR99" s="8"/>
      <c r="GAS99" s="9"/>
      <c r="GAT99" s="10"/>
      <c r="GAU99" s="7"/>
      <c r="GAV99" s="8"/>
      <c r="GAW99" s="9"/>
      <c r="GAX99" s="10"/>
      <c r="GAY99" s="7"/>
      <c r="GAZ99" s="8"/>
      <c r="GBA99" s="9"/>
      <c r="GBB99" s="10"/>
      <c r="GBC99" s="7"/>
      <c r="GBD99" s="8"/>
      <c r="GBE99" s="9"/>
      <c r="GBF99" s="10"/>
      <c r="GBG99" s="7"/>
      <c r="GBH99" s="8"/>
      <c r="GBI99" s="9"/>
      <c r="GBJ99" s="10"/>
      <c r="GBK99" s="7"/>
      <c r="GBL99" s="8"/>
      <c r="GBM99" s="9"/>
      <c r="GBN99" s="10"/>
      <c r="GBO99" s="7"/>
      <c r="GBP99" s="8"/>
      <c r="GBQ99" s="9"/>
      <c r="GBR99" s="10"/>
      <c r="GBS99" s="7"/>
      <c r="GBT99" s="8"/>
      <c r="GBU99" s="9"/>
      <c r="GBV99" s="10"/>
      <c r="GBW99" s="7"/>
      <c r="GBX99" s="8"/>
      <c r="GBY99" s="9"/>
      <c r="GBZ99" s="10"/>
      <c r="GCA99" s="7"/>
      <c r="GCB99" s="8"/>
      <c r="GCC99" s="9"/>
      <c r="GCD99" s="10"/>
      <c r="GCE99" s="7"/>
      <c r="GCF99" s="8"/>
      <c r="GCG99" s="9"/>
      <c r="GCH99" s="10"/>
      <c r="GCI99" s="7"/>
      <c r="GCJ99" s="8"/>
      <c r="GCK99" s="9"/>
      <c r="GCL99" s="10"/>
      <c r="GCM99" s="7"/>
      <c r="GCN99" s="8"/>
      <c r="GCO99" s="9"/>
      <c r="GCP99" s="10"/>
      <c r="GCQ99" s="7"/>
      <c r="GCR99" s="8"/>
      <c r="GCS99" s="9"/>
      <c r="GCT99" s="10"/>
      <c r="GCU99" s="7"/>
      <c r="GCV99" s="8"/>
      <c r="GCW99" s="9"/>
      <c r="GCX99" s="10"/>
      <c r="GCY99" s="7"/>
      <c r="GCZ99" s="8"/>
      <c r="GDA99" s="9"/>
      <c r="GDB99" s="10"/>
      <c r="GDC99" s="7"/>
      <c r="GDD99" s="8"/>
      <c r="GDE99" s="9"/>
      <c r="GDF99" s="10"/>
      <c r="GDG99" s="7"/>
      <c r="GDH99" s="8"/>
      <c r="GDI99" s="9"/>
      <c r="GDJ99" s="10"/>
      <c r="GDK99" s="7"/>
      <c r="GDL99" s="8"/>
      <c r="GDM99" s="9"/>
      <c r="GDN99" s="10"/>
      <c r="GDO99" s="7"/>
      <c r="GDP99" s="8"/>
      <c r="GDQ99" s="9"/>
      <c r="GDR99" s="10"/>
      <c r="GDS99" s="7"/>
      <c r="GDT99" s="8"/>
      <c r="GDU99" s="9"/>
      <c r="GDV99" s="10"/>
      <c r="GDW99" s="7"/>
      <c r="GDX99" s="8"/>
      <c r="GDY99" s="9"/>
      <c r="GDZ99" s="10"/>
      <c r="GEA99" s="7"/>
      <c r="GEB99" s="8"/>
      <c r="GEC99" s="9"/>
      <c r="GED99" s="10"/>
      <c r="GEE99" s="7"/>
      <c r="GEF99" s="8"/>
      <c r="GEG99" s="9"/>
      <c r="GEH99" s="10"/>
      <c r="GEI99" s="7"/>
      <c r="GEJ99" s="8"/>
      <c r="GEK99" s="9"/>
      <c r="GEL99" s="10"/>
      <c r="GEM99" s="7"/>
      <c r="GEN99" s="8"/>
      <c r="GEO99" s="9"/>
      <c r="GEP99" s="10"/>
      <c r="GEQ99" s="7"/>
      <c r="GER99" s="8"/>
      <c r="GES99" s="9"/>
      <c r="GET99" s="10"/>
      <c r="GEU99" s="7"/>
      <c r="GEV99" s="8"/>
      <c r="GEW99" s="9"/>
      <c r="GEX99" s="10"/>
      <c r="GEY99" s="7"/>
      <c r="GEZ99" s="8"/>
      <c r="GFA99" s="9"/>
      <c r="GFB99" s="10"/>
      <c r="GFC99" s="7"/>
      <c r="GFD99" s="8"/>
      <c r="GFE99" s="9"/>
      <c r="GFF99" s="10"/>
      <c r="GFG99" s="7"/>
      <c r="GFH99" s="8"/>
      <c r="GFI99" s="9"/>
      <c r="GFJ99" s="10"/>
      <c r="GFK99" s="7"/>
      <c r="GFL99" s="8"/>
      <c r="GFM99" s="9"/>
      <c r="GFN99" s="10"/>
      <c r="GFO99" s="7"/>
      <c r="GFP99" s="8"/>
      <c r="GFQ99" s="9"/>
      <c r="GFR99" s="10"/>
      <c r="GFS99" s="7"/>
      <c r="GFT99" s="8"/>
      <c r="GFU99" s="9"/>
      <c r="GFV99" s="10"/>
      <c r="GFW99" s="7"/>
      <c r="GFX99" s="8"/>
      <c r="GFY99" s="9"/>
      <c r="GFZ99" s="10"/>
      <c r="GGA99" s="7"/>
      <c r="GGB99" s="8"/>
      <c r="GGC99" s="9"/>
      <c r="GGD99" s="10"/>
      <c r="GGE99" s="7"/>
      <c r="GGF99" s="8"/>
      <c r="GGG99" s="9"/>
      <c r="GGH99" s="10"/>
      <c r="GGI99" s="7"/>
      <c r="GGJ99" s="8"/>
      <c r="GGK99" s="9"/>
      <c r="GGL99" s="10"/>
      <c r="GGM99" s="7"/>
      <c r="GGN99" s="8"/>
      <c r="GGO99" s="9"/>
      <c r="GGP99" s="10"/>
      <c r="GGQ99" s="7"/>
      <c r="GGR99" s="8"/>
      <c r="GGS99" s="9"/>
      <c r="GGT99" s="10"/>
      <c r="GGU99" s="7"/>
      <c r="GGV99" s="8"/>
      <c r="GGW99" s="9"/>
      <c r="GGX99" s="10"/>
      <c r="GGY99" s="7"/>
      <c r="GGZ99" s="8"/>
      <c r="GHA99" s="9"/>
      <c r="GHB99" s="10"/>
      <c r="GHC99" s="7"/>
      <c r="GHD99" s="8"/>
      <c r="GHE99" s="9"/>
      <c r="GHF99" s="10"/>
      <c r="GHG99" s="7"/>
      <c r="GHH99" s="8"/>
      <c r="GHI99" s="9"/>
      <c r="GHJ99" s="10"/>
      <c r="GHK99" s="7"/>
      <c r="GHL99" s="8"/>
      <c r="GHM99" s="9"/>
      <c r="GHN99" s="10"/>
      <c r="GHO99" s="7"/>
      <c r="GHP99" s="8"/>
      <c r="GHQ99" s="9"/>
      <c r="GHR99" s="10"/>
      <c r="GHS99" s="7"/>
      <c r="GHT99" s="8"/>
      <c r="GHU99" s="9"/>
      <c r="GHV99" s="10"/>
      <c r="GHW99" s="7"/>
      <c r="GHX99" s="8"/>
      <c r="GHY99" s="9"/>
      <c r="GHZ99" s="10"/>
      <c r="GIA99" s="7"/>
      <c r="GIB99" s="8"/>
      <c r="GIC99" s="9"/>
      <c r="GID99" s="10"/>
      <c r="GIE99" s="7"/>
      <c r="GIF99" s="8"/>
      <c r="GIG99" s="9"/>
      <c r="GIH99" s="10"/>
      <c r="GII99" s="7"/>
      <c r="GIJ99" s="8"/>
      <c r="GIK99" s="9"/>
      <c r="GIL99" s="10"/>
      <c r="GIM99" s="7"/>
      <c r="GIN99" s="8"/>
      <c r="GIO99" s="9"/>
      <c r="GIP99" s="10"/>
      <c r="GIQ99" s="7"/>
      <c r="GIR99" s="8"/>
      <c r="GIS99" s="9"/>
      <c r="GIT99" s="10"/>
      <c r="GIU99" s="7"/>
      <c r="GIV99" s="8"/>
      <c r="GIW99" s="9"/>
      <c r="GIX99" s="10"/>
      <c r="GIY99" s="7"/>
      <c r="GIZ99" s="8"/>
      <c r="GJA99" s="9"/>
      <c r="GJB99" s="10"/>
      <c r="GJC99" s="7"/>
      <c r="GJD99" s="8"/>
      <c r="GJE99" s="9"/>
      <c r="GJF99" s="10"/>
      <c r="GJG99" s="7"/>
      <c r="GJH99" s="8"/>
      <c r="GJI99" s="9"/>
      <c r="GJJ99" s="10"/>
      <c r="GJK99" s="7"/>
      <c r="GJL99" s="8"/>
      <c r="GJM99" s="9"/>
      <c r="GJN99" s="10"/>
      <c r="GJO99" s="7"/>
      <c r="GJP99" s="8"/>
      <c r="GJQ99" s="9"/>
      <c r="GJR99" s="10"/>
      <c r="GJS99" s="7"/>
      <c r="GJT99" s="8"/>
      <c r="GJU99" s="9"/>
      <c r="GJV99" s="10"/>
      <c r="GJW99" s="7"/>
      <c r="GJX99" s="8"/>
      <c r="GJY99" s="9"/>
      <c r="GJZ99" s="10"/>
      <c r="GKA99" s="7"/>
      <c r="GKB99" s="8"/>
      <c r="GKC99" s="9"/>
      <c r="GKD99" s="10"/>
      <c r="GKE99" s="7"/>
      <c r="GKF99" s="8"/>
      <c r="GKG99" s="9"/>
      <c r="GKH99" s="10"/>
      <c r="GKI99" s="7"/>
      <c r="GKJ99" s="8"/>
      <c r="GKK99" s="9"/>
      <c r="GKL99" s="10"/>
      <c r="GKM99" s="7"/>
      <c r="GKN99" s="8"/>
      <c r="GKO99" s="9"/>
      <c r="GKP99" s="10"/>
      <c r="GKQ99" s="7"/>
      <c r="GKR99" s="8"/>
      <c r="GKS99" s="9"/>
      <c r="GKT99" s="10"/>
      <c r="GKU99" s="7"/>
      <c r="GKV99" s="8"/>
      <c r="GKW99" s="9"/>
      <c r="GKX99" s="10"/>
      <c r="GKY99" s="7"/>
      <c r="GKZ99" s="8"/>
      <c r="GLA99" s="9"/>
      <c r="GLB99" s="10"/>
      <c r="GLC99" s="7"/>
      <c r="GLD99" s="8"/>
      <c r="GLE99" s="9"/>
      <c r="GLF99" s="10"/>
      <c r="GLG99" s="7"/>
      <c r="GLH99" s="8"/>
      <c r="GLI99" s="9"/>
      <c r="GLJ99" s="10"/>
      <c r="GLK99" s="7"/>
      <c r="GLL99" s="8"/>
      <c r="GLM99" s="9"/>
      <c r="GLN99" s="10"/>
      <c r="GLO99" s="7"/>
      <c r="GLP99" s="8"/>
      <c r="GLQ99" s="9"/>
      <c r="GLR99" s="10"/>
      <c r="GLS99" s="7"/>
      <c r="GLT99" s="8"/>
      <c r="GLU99" s="9"/>
      <c r="GLV99" s="10"/>
      <c r="GLW99" s="7"/>
      <c r="GLX99" s="8"/>
      <c r="GLY99" s="9"/>
      <c r="GLZ99" s="10"/>
      <c r="GMA99" s="7"/>
      <c r="GMB99" s="8"/>
      <c r="GMC99" s="9"/>
      <c r="GMD99" s="10"/>
      <c r="GME99" s="7"/>
      <c r="GMF99" s="8"/>
      <c r="GMG99" s="9"/>
      <c r="GMH99" s="10"/>
      <c r="GMI99" s="7"/>
      <c r="GMJ99" s="8"/>
      <c r="GMK99" s="9"/>
      <c r="GML99" s="10"/>
      <c r="GMM99" s="7"/>
      <c r="GMN99" s="8"/>
      <c r="GMO99" s="9"/>
      <c r="GMP99" s="10"/>
      <c r="GMQ99" s="7"/>
      <c r="GMR99" s="8"/>
      <c r="GMS99" s="9"/>
      <c r="GMT99" s="10"/>
      <c r="GMU99" s="7"/>
      <c r="GMV99" s="8"/>
      <c r="GMW99" s="9"/>
      <c r="GMX99" s="10"/>
      <c r="GMY99" s="7"/>
      <c r="GMZ99" s="8"/>
      <c r="GNA99" s="9"/>
      <c r="GNB99" s="10"/>
      <c r="GNC99" s="7"/>
      <c r="GND99" s="8"/>
      <c r="GNE99" s="9"/>
      <c r="GNF99" s="10"/>
      <c r="GNG99" s="7"/>
      <c r="GNH99" s="8"/>
      <c r="GNI99" s="9"/>
      <c r="GNJ99" s="10"/>
      <c r="GNK99" s="7"/>
      <c r="GNL99" s="8"/>
      <c r="GNM99" s="9"/>
      <c r="GNN99" s="10"/>
      <c r="GNO99" s="7"/>
      <c r="GNP99" s="8"/>
      <c r="GNQ99" s="9"/>
      <c r="GNR99" s="10"/>
      <c r="GNS99" s="7"/>
      <c r="GNT99" s="8"/>
      <c r="GNU99" s="9"/>
      <c r="GNV99" s="10"/>
      <c r="GNW99" s="7"/>
      <c r="GNX99" s="8"/>
      <c r="GNY99" s="9"/>
      <c r="GNZ99" s="10"/>
      <c r="GOA99" s="7"/>
      <c r="GOB99" s="8"/>
      <c r="GOC99" s="9"/>
      <c r="GOD99" s="10"/>
      <c r="GOE99" s="7"/>
      <c r="GOF99" s="8"/>
      <c r="GOG99" s="9"/>
      <c r="GOH99" s="10"/>
      <c r="GOI99" s="7"/>
      <c r="GOJ99" s="8"/>
      <c r="GOK99" s="9"/>
      <c r="GOL99" s="10"/>
      <c r="GOM99" s="7"/>
      <c r="GON99" s="8"/>
      <c r="GOO99" s="9"/>
      <c r="GOP99" s="10"/>
      <c r="GOQ99" s="7"/>
      <c r="GOR99" s="8"/>
      <c r="GOS99" s="9"/>
      <c r="GOT99" s="10"/>
      <c r="GOU99" s="7"/>
      <c r="GOV99" s="8"/>
      <c r="GOW99" s="9"/>
      <c r="GOX99" s="10"/>
      <c r="GOY99" s="7"/>
      <c r="GOZ99" s="8"/>
      <c r="GPA99" s="9"/>
      <c r="GPB99" s="10"/>
      <c r="GPC99" s="7"/>
      <c r="GPD99" s="8"/>
      <c r="GPE99" s="9"/>
      <c r="GPF99" s="10"/>
      <c r="GPG99" s="7"/>
      <c r="GPH99" s="8"/>
      <c r="GPI99" s="9"/>
      <c r="GPJ99" s="10"/>
      <c r="GPK99" s="7"/>
      <c r="GPL99" s="8"/>
      <c r="GPM99" s="9"/>
      <c r="GPN99" s="10"/>
      <c r="GPO99" s="7"/>
      <c r="GPP99" s="8"/>
      <c r="GPQ99" s="9"/>
      <c r="GPR99" s="10"/>
      <c r="GPS99" s="7"/>
      <c r="GPT99" s="8"/>
      <c r="GPU99" s="9"/>
      <c r="GPV99" s="10"/>
      <c r="GPW99" s="7"/>
      <c r="GPX99" s="8"/>
      <c r="GPY99" s="9"/>
      <c r="GPZ99" s="10"/>
      <c r="GQA99" s="7"/>
      <c r="GQB99" s="8"/>
      <c r="GQC99" s="9"/>
      <c r="GQD99" s="10"/>
      <c r="GQE99" s="7"/>
      <c r="GQF99" s="8"/>
      <c r="GQG99" s="9"/>
      <c r="GQH99" s="10"/>
      <c r="GQI99" s="7"/>
      <c r="GQJ99" s="8"/>
      <c r="GQK99" s="9"/>
      <c r="GQL99" s="10"/>
      <c r="GQM99" s="7"/>
      <c r="GQN99" s="8"/>
      <c r="GQO99" s="9"/>
      <c r="GQP99" s="10"/>
      <c r="GQQ99" s="7"/>
      <c r="GQR99" s="8"/>
      <c r="GQS99" s="9"/>
      <c r="GQT99" s="10"/>
      <c r="GQU99" s="7"/>
      <c r="GQV99" s="8"/>
      <c r="GQW99" s="9"/>
      <c r="GQX99" s="10"/>
      <c r="GQY99" s="7"/>
      <c r="GQZ99" s="8"/>
      <c r="GRA99" s="9"/>
      <c r="GRB99" s="10"/>
      <c r="GRC99" s="7"/>
      <c r="GRD99" s="8"/>
      <c r="GRE99" s="9"/>
      <c r="GRF99" s="10"/>
      <c r="GRG99" s="7"/>
      <c r="GRH99" s="8"/>
      <c r="GRI99" s="9"/>
      <c r="GRJ99" s="10"/>
      <c r="GRK99" s="7"/>
      <c r="GRL99" s="8"/>
      <c r="GRM99" s="9"/>
      <c r="GRN99" s="10"/>
      <c r="GRO99" s="7"/>
      <c r="GRP99" s="8"/>
      <c r="GRQ99" s="9"/>
      <c r="GRR99" s="10"/>
      <c r="GRS99" s="7"/>
      <c r="GRT99" s="8"/>
      <c r="GRU99" s="9"/>
      <c r="GRV99" s="10"/>
      <c r="GRW99" s="7"/>
      <c r="GRX99" s="8"/>
      <c r="GRY99" s="9"/>
      <c r="GRZ99" s="10"/>
      <c r="GSA99" s="7"/>
      <c r="GSB99" s="8"/>
      <c r="GSC99" s="9"/>
      <c r="GSD99" s="10"/>
      <c r="GSE99" s="7"/>
      <c r="GSF99" s="8"/>
      <c r="GSG99" s="9"/>
      <c r="GSH99" s="10"/>
      <c r="GSI99" s="7"/>
      <c r="GSJ99" s="8"/>
      <c r="GSK99" s="9"/>
      <c r="GSL99" s="10"/>
      <c r="GSM99" s="7"/>
      <c r="GSN99" s="8"/>
      <c r="GSO99" s="9"/>
      <c r="GSP99" s="10"/>
      <c r="GSQ99" s="7"/>
      <c r="GSR99" s="8"/>
      <c r="GSS99" s="9"/>
      <c r="GST99" s="10"/>
      <c r="GSU99" s="7"/>
      <c r="GSV99" s="8"/>
      <c r="GSW99" s="9"/>
      <c r="GSX99" s="10"/>
      <c r="GSY99" s="7"/>
      <c r="GSZ99" s="8"/>
      <c r="GTA99" s="9"/>
      <c r="GTB99" s="10"/>
      <c r="GTC99" s="7"/>
      <c r="GTD99" s="8"/>
      <c r="GTE99" s="9"/>
      <c r="GTF99" s="10"/>
      <c r="GTG99" s="7"/>
      <c r="GTH99" s="8"/>
      <c r="GTI99" s="9"/>
      <c r="GTJ99" s="10"/>
      <c r="GTK99" s="7"/>
      <c r="GTL99" s="8"/>
      <c r="GTM99" s="9"/>
      <c r="GTN99" s="10"/>
      <c r="GTO99" s="7"/>
      <c r="GTP99" s="8"/>
      <c r="GTQ99" s="9"/>
      <c r="GTR99" s="10"/>
      <c r="GTS99" s="7"/>
      <c r="GTT99" s="8"/>
      <c r="GTU99" s="9"/>
      <c r="GTV99" s="10"/>
      <c r="GTW99" s="7"/>
      <c r="GTX99" s="8"/>
      <c r="GTY99" s="9"/>
      <c r="GTZ99" s="10"/>
      <c r="GUA99" s="7"/>
      <c r="GUB99" s="8"/>
      <c r="GUC99" s="9"/>
      <c r="GUD99" s="10"/>
      <c r="GUE99" s="7"/>
      <c r="GUF99" s="8"/>
      <c r="GUG99" s="9"/>
      <c r="GUH99" s="10"/>
      <c r="GUI99" s="7"/>
      <c r="GUJ99" s="8"/>
      <c r="GUK99" s="9"/>
      <c r="GUL99" s="10"/>
      <c r="GUM99" s="7"/>
      <c r="GUN99" s="8"/>
      <c r="GUO99" s="9"/>
      <c r="GUP99" s="10"/>
      <c r="GUQ99" s="7"/>
      <c r="GUR99" s="8"/>
      <c r="GUS99" s="9"/>
      <c r="GUT99" s="10"/>
      <c r="GUU99" s="7"/>
      <c r="GUV99" s="8"/>
      <c r="GUW99" s="9"/>
      <c r="GUX99" s="10"/>
      <c r="GUY99" s="7"/>
      <c r="GUZ99" s="8"/>
      <c r="GVA99" s="9"/>
      <c r="GVB99" s="10"/>
      <c r="GVC99" s="7"/>
      <c r="GVD99" s="8"/>
      <c r="GVE99" s="9"/>
      <c r="GVF99" s="10"/>
      <c r="GVG99" s="7"/>
      <c r="GVH99" s="8"/>
      <c r="GVI99" s="9"/>
      <c r="GVJ99" s="10"/>
      <c r="GVK99" s="7"/>
      <c r="GVL99" s="8"/>
      <c r="GVM99" s="9"/>
      <c r="GVN99" s="10"/>
      <c r="GVO99" s="7"/>
      <c r="GVP99" s="8"/>
      <c r="GVQ99" s="9"/>
      <c r="GVR99" s="10"/>
      <c r="GVS99" s="7"/>
      <c r="GVT99" s="8"/>
      <c r="GVU99" s="9"/>
      <c r="GVV99" s="10"/>
      <c r="GVW99" s="7"/>
      <c r="GVX99" s="8"/>
      <c r="GVY99" s="9"/>
      <c r="GVZ99" s="10"/>
      <c r="GWA99" s="7"/>
      <c r="GWB99" s="8"/>
      <c r="GWC99" s="9"/>
      <c r="GWD99" s="10"/>
      <c r="GWE99" s="7"/>
      <c r="GWF99" s="8"/>
      <c r="GWG99" s="9"/>
      <c r="GWH99" s="10"/>
      <c r="GWI99" s="7"/>
      <c r="GWJ99" s="8"/>
      <c r="GWK99" s="9"/>
      <c r="GWL99" s="10"/>
      <c r="GWM99" s="7"/>
      <c r="GWN99" s="8"/>
      <c r="GWO99" s="9"/>
      <c r="GWP99" s="10"/>
      <c r="GWQ99" s="7"/>
      <c r="GWR99" s="8"/>
      <c r="GWS99" s="9"/>
      <c r="GWT99" s="10"/>
      <c r="GWU99" s="7"/>
      <c r="GWV99" s="8"/>
      <c r="GWW99" s="9"/>
      <c r="GWX99" s="10"/>
      <c r="GWY99" s="7"/>
      <c r="GWZ99" s="8"/>
      <c r="GXA99" s="9"/>
      <c r="GXB99" s="10"/>
      <c r="GXC99" s="7"/>
      <c r="GXD99" s="8"/>
      <c r="GXE99" s="9"/>
      <c r="GXF99" s="10"/>
      <c r="GXG99" s="7"/>
      <c r="GXH99" s="8"/>
      <c r="GXI99" s="9"/>
      <c r="GXJ99" s="10"/>
      <c r="GXK99" s="7"/>
      <c r="GXL99" s="8"/>
      <c r="GXM99" s="9"/>
      <c r="GXN99" s="10"/>
      <c r="GXO99" s="7"/>
      <c r="GXP99" s="8"/>
      <c r="GXQ99" s="9"/>
      <c r="GXR99" s="10"/>
      <c r="GXS99" s="7"/>
      <c r="GXT99" s="8"/>
      <c r="GXU99" s="9"/>
      <c r="GXV99" s="10"/>
      <c r="GXW99" s="7"/>
      <c r="GXX99" s="8"/>
      <c r="GXY99" s="9"/>
      <c r="GXZ99" s="10"/>
      <c r="GYA99" s="7"/>
      <c r="GYB99" s="8"/>
      <c r="GYC99" s="9"/>
      <c r="GYD99" s="10"/>
      <c r="GYE99" s="7"/>
      <c r="GYF99" s="8"/>
      <c r="GYG99" s="9"/>
      <c r="GYH99" s="10"/>
      <c r="GYI99" s="7"/>
      <c r="GYJ99" s="8"/>
      <c r="GYK99" s="9"/>
      <c r="GYL99" s="10"/>
      <c r="GYM99" s="7"/>
      <c r="GYN99" s="8"/>
      <c r="GYO99" s="9"/>
      <c r="GYP99" s="10"/>
      <c r="GYQ99" s="7"/>
      <c r="GYR99" s="8"/>
      <c r="GYS99" s="9"/>
      <c r="GYT99" s="10"/>
      <c r="GYU99" s="7"/>
      <c r="GYV99" s="8"/>
      <c r="GYW99" s="9"/>
      <c r="GYX99" s="10"/>
      <c r="GYY99" s="7"/>
      <c r="GYZ99" s="8"/>
      <c r="GZA99" s="9"/>
      <c r="GZB99" s="10"/>
      <c r="GZC99" s="7"/>
      <c r="GZD99" s="8"/>
      <c r="GZE99" s="9"/>
      <c r="GZF99" s="10"/>
      <c r="GZG99" s="7"/>
      <c r="GZH99" s="8"/>
      <c r="GZI99" s="9"/>
      <c r="GZJ99" s="10"/>
      <c r="GZK99" s="7"/>
      <c r="GZL99" s="8"/>
      <c r="GZM99" s="9"/>
      <c r="GZN99" s="10"/>
      <c r="GZO99" s="7"/>
      <c r="GZP99" s="8"/>
      <c r="GZQ99" s="9"/>
      <c r="GZR99" s="10"/>
      <c r="GZS99" s="7"/>
      <c r="GZT99" s="8"/>
      <c r="GZU99" s="9"/>
      <c r="GZV99" s="10"/>
      <c r="GZW99" s="7"/>
      <c r="GZX99" s="8"/>
      <c r="GZY99" s="9"/>
      <c r="GZZ99" s="10"/>
      <c r="HAA99" s="7"/>
      <c r="HAB99" s="8"/>
      <c r="HAC99" s="9"/>
      <c r="HAD99" s="10"/>
      <c r="HAE99" s="7"/>
      <c r="HAF99" s="8"/>
      <c r="HAG99" s="9"/>
      <c r="HAH99" s="10"/>
      <c r="HAI99" s="7"/>
      <c r="HAJ99" s="8"/>
      <c r="HAK99" s="9"/>
      <c r="HAL99" s="10"/>
      <c r="HAM99" s="7"/>
      <c r="HAN99" s="8"/>
      <c r="HAO99" s="9"/>
      <c r="HAP99" s="10"/>
      <c r="HAQ99" s="7"/>
      <c r="HAR99" s="8"/>
      <c r="HAS99" s="9"/>
      <c r="HAT99" s="10"/>
      <c r="HAU99" s="7"/>
      <c r="HAV99" s="8"/>
      <c r="HAW99" s="9"/>
      <c r="HAX99" s="10"/>
      <c r="HAY99" s="7"/>
      <c r="HAZ99" s="8"/>
      <c r="HBA99" s="9"/>
      <c r="HBB99" s="10"/>
      <c r="HBC99" s="7"/>
      <c r="HBD99" s="8"/>
      <c r="HBE99" s="9"/>
      <c r="HBF99" s="10"/>
      <c r="HBG99" s="7"/>
      <c r="HBH99" s="8"/>
      <c r="HBI99" s="9"/>
      <c r="HBJ99" s="10"/>
      <c r="HBK99" s="7"/>
      <c r="HBL99" s="8"/>
      <c r="HBM99" s="9"/>
      <c r="HBN99" s="10"/>
      <c r="HBO99" s="7"/>
      <c r="HBP99" s="8"/>
      <c r="HBQ99" s="9"/>
      <c r="HBR99" s="10"/>
      <c r="HBS99" s="7"/>
      <c r="HBT99" s="8"/>
      <c r="HBU99" s="9"/>
      <c r="HBV99" s="10"/>
      <c r="HBW99" s="7"/>
      <c r="HBX99" s="8"/>
      <c r="HBY99" s="9"/>
      <c r="HBZ99" s="10"/>
      <c r="HCA99" s="7"/>
      <c r="HCB99" s="8"/>
      <c r="HCC99" s="9"/>
      <c r="HCD99" s="10"/>
      <c r="HCE99" s="7"/>
      <c r="HCF99" s="8"/>
      <c r="HCG99" s="9"/>
      <c r="HCH99" s="10"/>
      <c r="HCI99" s="7"/>
      <c r="HCJ99" s="8"/>
      <c r="HCK99" s="9"/>
      <c r="HCL99" s="10"/>
      <c r="HCM99" s="7"/>
      <c r="HCN99" s="8"/>
      <c r="HCO99" s="9"/>
      <c r="HCP99" s="10"/>
      <c r="HCQ99" s="7"/>
      <c r="HCR99" s="8"/>
      <c r="HCS99" s="9"/>
      <c r="HCT99" s="10"/>
      <c r="HCU99" s="7"/>
      <c r="HCV99" s="8"/>
      <c r="HCW99" s="9"/>
      <c r="HCX99" s="10"/>
      <c r="HCY99" s="7"/>
      <c r="HCZ99" s="8"/>
      <c r="HDA99" s="9"/>
      <c r="HDB99" s="10"/>
      <c r="HDC99" s="7"/>
      <c r="HDD99" s="8"/>
      <c r="HDE99" s="9"/>
      <c r="HDF99" s="10"/>
      <c r="HDG99" s="7"/>
      <c r="HDH99" s="8"/>
      <c r="HDI99" s="9"/>
      <c r="HDJ99" s="10"/>
      <c r="HDK99" s="7"/>
      <c r="HDL99" s="8"/>
      <c r="HDM99" s="9"/>
      <c r="HDN99" s="10"/>
      <c r="HDO99" s="7"/>
      <c r="HDP99" s="8"/>
      <c r="HDQ99" s="9"/>
      <c r="HDR99" s="10"/>
      <c r="HDS99" s="7"/>
      <c r="HDT99" s="8"/>
      <c r="HDU99" s="9"/>
      <c r="HDV99" s="10"/>
      <c r="HDW99" s="7"/>
      <c r="HDX99" s="8"/>
      <c r="HDY99" s="9"/>
      <c r="HDZ99" s="10"/>
      <c r="HEA99" s="7"/>
      <c r="HEB99" s="8"/>
      <c r="HEC99" s="9"/>
      <c r="HED99" s="10"/>
      <c r="HEE99" s="7"/>
      <c r="HEF99" s="8"/>
      <c r="HEG99" s="9"/>
      <c r="HEH99" s="10"/>
      <c r="HEI99" s="7"/>
      <c r="HEJ99" s="8"/>
      <c r="HEK99" s="9"/>
      <c r="HEL99" s="10"/>
      <c r="HEM99" s="7"/>
      <c r="HEN99" s="8"/>
      <c r="HEO99" s="9"/>
      <c r="HEP99" s="10"/>
      <c r="HEQ99" s="7"/>
      <c r="HER99" s="8"/>
      <c r="HES99" s="9"/>
      <c r="HET99" s="10"/>
      <c r="HEU99" s="7"/>
      <c r="HEV99" s="8"/>
      <c r="HEW99" s="9"/>
      <c r="HEX99" s="10"/>
      <c r="HEY99" s="7"/>
      <c r="HEZ99" s="8"/>
      <c r="HFA99" s="9"/>
      <c r="HFB99" s="10"/>
      <c r="HFC99" s="7"/>
      <c r="HFD99" s="8"/>
      <c r="HFE99" s="9"/>
      <c r="HFF99" s="10"/>
      <c r="HFG99" s="7"/>
      <c r="HFH99" s="8"/>
      <c r="HFI99" s="9"/>
      <c r="HFJ99" s="10"/>
      <c r="HFK99" s="7"/>
      <c r="HFL99" s="8"/>
      <c r="HFM99" s="9"/>
      <c r="HFN99" s="10"/>
      <c r="HFO99" s="7"/>
      <c r="HFP99" s="8"/>
      <c r="HFQ99" s="9"/>
      <c r="HFR99" s="10"/>
      <c r="HFS99" s="7"/>
      <c r="HFT99" s="8"/>
      <c r="HFU99" s="9"/>
      <c r="HFV99" s="10"/>
      <c r="HFW99" s="7"/>
      <c r="HFX99" s="8"/>
      <c r="HFY99" s="9"/>
      <c r="HFZ99" s="10"/>
      <c r="HGA99" s="7"/>
      <c r="HGB99" s="8"/>
      <c r="HGC99" s="9"/>
      <c r="HGD99" s="10"/>
      <c r="HGE99" s="7"/>
      <c r="HGF99" s="8"/>
      <c r="HGG99" s="9"/>
      <c r="HGH99" s="10"/>
      <c r="HGI99" s="7"/>
      <c r="HGJ99" s="8"/>
      <c r="HGK99" s="9"/>
      <c r="HGL99" s="10"/>
      <c r="HGM99" s="7"/>
      <c r="HGN99" s="8"/>
      <c r="HGO99" s="9"/>
      <c r="HGP99" s="10"/>
      <c r="HGQ99" s="7"/>
      <c r="HGR99" s="8"/>
      <c r="HGS99" s="9"/>
      <c r="HGT99" s="10"/>
      <c r="HGU99" s="7"/>
      <c r="HGV99" s="8"/>
      <c r="HGW99" s="9"/>
      <c r="HGX99" s="10"/>
      <c r="HGY99" s="7"/>
      <c r="HGZ99" s="8"/>
      <c r="HHA99" s="9"/>
      <c r="HHB99" s="10"/>
      <c r="HHC99" s="7"/>
      <c r="HHD99" s="8"/>
      <c r="HHE99" s="9"/>
      <c r="HHF99" s="10"/>
      <c r="HHG99" s="7"/>
      <c r="HHH99" s="8"/>
      <c r="HHI99" s="9"/>
      <c r="HHJ99" s="10"/>
      <c r="HHK99" s="7"/>
      <c r="HHL99" s="8"/>
      <c r="HHM99" s="9"/>
      <c r="HHN99" s="10"/>
      <c r="HHO99" s="7"/>
      <c r="HHP99" s="8"/>
      <c r="HHQ99" s="9"/>
      <c r="HHR99" s="10"/>
      <c r="HHS99" s="7"/>
      <c r="HHT99" s="8"/>
      <c r="HHU99" s="9"/>
      <c r="HHV99" s="10"/>
      <c r="HHW99" s="7"/>
      <c r="HHX99" s="8"/>
      <c r="HHY99" s="9"/>
      <c r="HHZ99" s="10"/>
      <c r="HIA99" s="7"/>
      <c r="HIB99" s="8"/>
      <c r="HIC99" s="9"/>
      <c r="HID99" s="10"/>
      <c r="HIE99" s="7"/>
      <c r="HIF99" s="8"/>
      <c r="HIG99" s="9"/>
      <c r="HIH99" s="10"/>
      <c r="HII99" s="7"/>
      <c r="HIJ99" s="8"/>
      <c r="HIK99" s="9"/>
      <c r="HIL99" s="10"/>
      <c r="HIM99" s="7"/>
      <c r="HIN99" s="8"/>
      <c r="HIO99" s="9"/>
      <c r="HIP99" s="10"/>
      <c r="HIQ99" s="7"/>
      <c r="HIR99" s="8"/>
      <c r="HIS99" s="9"/>
      <c r="HIT99" s="10"/>
      <c r="HIU99" s="7"/>
      <c r="HIV99" s="8"/>
      <c r="HIW99" s="9"/>
      <c r="HIX99" s="10"/>
      <c r="HIY99" s="7"/>
      <c r="HIZ99" s="8"/>
      <c r="HJA99" s="9"/>
      <c r="HJB99" s="10"/>
      <c r="HJC99" s="7"/>
      <c r="HJD99" s="8"/>
      <c r="HJE99" s="9"/>
      <c r="HJF99" s="10"/>
      <c r="HJG99" s="7"/>
      <c r="HJH99" s="8"/>
      <c r="HJI99" s="9"/>
      <c r="HJJ99" s="10"/>
      <c r="HJK99" s="7"/>
      <c r="HJL99" s="8"/>
      <c r="HJM99" s="9"/>
      <c r="HJN99" s="10"/>
      <c r="HJO99" s="7"/>
      <c r="HJP99" s="8"/>
      <c r="HJQ99" s="9"/>
      <c r="HJR99" s="10"/>
      <c r="HJS99" s="7"/>
      <c r="HJT99" s="8"/>
      <c r="HJU99" s="9"/>
      <c r="HJV99" s="10"/>
      <c r="HJW99" s="7"/>
      <c r="HJX99" s="8"/>
      <c r="HJY99" s="9"/>
      <c r="HJZ99" s="10"/>
      <c r="HKA99" s="7"/>
      <c r="HKB99" s="8"/>
      <c r="HKC99" s="9"/>
      <c r="HKD99" s="10"/>
      <c r="HKE99" s="7"/>
      <c r="HKF99" s="8"/>
      <c r="HKG99" s="9"/>
      <c r="HKH99" s="10"/>
      <c r="HKI99" s="7"/>
      <c r="HKJ99" s="8"/>
      <c r="HKK99" s="9"/>
      <c r="HKL99" s="10"/>
      <c r="HKM99" s="7"/>
      <c r="HKN99" s="8"/>
      <c r="HKO99" s="9"/>
      <c r="HKP99" s="10"/>
      <c r="HKQ99" s="7"/>
      <c r="HKR99" s="8"/>
      <c r="HKS99" s="9"/>
      <c r="HKT99" s="10"/>
      <c r="HKU99" s="7"/>
      <c r="HKV99" s="8"/>
      <c r="HKW99" s="9"/>
      <c r="HKX99" s="10"/>
      <c r="HKY99" s="7"/>
      <c r="HKZ99" s="8"/>
      <c r="HLA99" s="9"/>
      <c r="HLB99" s="10"/>
      <c r="HLC99" s="7"/>
      <c r="HLD99" s="8"/>
      <c r="HLE99" s="9"/>
      <c r="HLF99" s="10"/>
      <c r="HLG99" s="7"/>
      <c r="HLH99" s="8"/>
      <c r="HLI99" s="9"/>
      <c r="HLJ99" s="10"/>
      <c r="HLK99" s="7"/>
      <c r="HLL99" s="8"/>
      <c r="HLM99" s="9"/>
      <c r="HLN99" s="10"/>
      <c r="HLO99" s="7"/>
      <c r="HLP99" s="8"/>
      <c r="HLQ99" s="9"/>
      <c r="HLR99" s="10"/>
      <c r="HLS99" s="7"/>
      <c r="HLT99" s="8"/>
      <c r="HLU99" s="9"/>
      <c r="HLV99" s="10"/>
      <c r="HLW99" s="7"/>
      <c r="HLX99" s="8"/>
      <c r="HLY99" s="9"/>
      <c r="HLZ99" s="10"/>
      <c r="HMA99" s="7"/>
      <c r="HMB99" s="8"/>
      <c r="HMC99" s="9"/>
      <c r="HMD99" s="10"/>
      <c r="HME99" s="7"/>
      <c r="HMF99" s="8"/>
      <c r="HMG99" s="9"/>
      <c r="HMH99" s="10"/>
      <c r="HMI99" s="7"/>
      <c r="HMJ99" s="8"/>
      <c r="HMK99" s="9"/>
      <c r="HML99" s="10"/>
      <c r="HMM99" s="7"/>
      <c r="HMN99" s="8"/>
      <c r="HMO99" s="9"/>
      <c r="HMP99" s="10"/>
      <c r="HMQ99" s="7"/>
      <c r="HMR99" s="8"/>
      <c r="HMS99" s="9"/>
      <c r="HMT99" s="10"/>
      <c r="HMU99" s="7"/>
      <c r="HMV99" s="8"/>
      <c r="HMW99" s="9"/>
      <c r="HMX99" s="10"/>
      <c r="HMY99" s="7"/>
      <c r="HMZ99" s="8"/>
      <c r="HNA99" s="9"/>
      <c r="HNB99" s="10"/>
      <c r="HNC99" s="7"/>
      <c r="HND99" s="8"/>
      <c r="HNE99" s="9"/>
      <c r="HNF99" s="10"/>
      <c r="HNG99" s="7"/>
      <c r="HNH99" s="8"/>
      <c r="HNI99" s="9"/>
      <c r="HNJ99" s="10"/>
      <c r="HNK99" s="7"/>
      <c r="HNL99" s="8"/>
      <c r="HNM99" s="9"/>
      <c r="HNN99" s="10"/>
      <c r="HNO99" s="7"/>
      <c r="HNP99" s="8"/>
      <c r="HNQ99" s="9"/>
      <c r="HNR99" s="10"/>
      <c r="HNS99" s="7"/>
      <c r="HNT99" s="8"/>
      <c r="HNU99" s="9"/>
      <c r="HNV99" s="10"/>
      <c r="HNW99" s="7"/>
      <c r="HNX99" s="8"/>
      <c r="HNY99" s="9"/>
      <c r="HNZ99" s="10"/>
      <c r="HOA99" s="7"/>
      <c r="HOB99" s="8"/>
      <c r="HOC99" s="9"/>
      <c r="HOD99" s="10"/>
      <c r="HOE99" s="7"/>
      <c r="HOF99" s="8"/>
      <c r="HOG99" s="9"/>
      <c r="HOH99" s="10"/>
      <c r="HOI99" s="7"/>
      <c r="HOJ99" s="8"/>
      <c r="HOK99" s="9"/>
      <c r="HOL99" s="10"/>
      <c r="HOM99" s="7"/>
      <c r="HON99" s="8"/>
      <c r="HOO99" s="9"/>
      <c r="HOP99" s="10"/>
      <c r="HOQ99" s="7"/>
      <c r="HOR99" s="8"/>
      <c r="HOS99" s="9"/>
      <c r="HOT99" s="10"/>
      <c r="HOU99" s="7"/>
      <c r="HOV99" s="8"/>
      <c r="HOW99" s="9"/>
      <c r="HOX99" s="10"/>
      <c r="HOY99" s="7"/>
      <c r="HOZ99" s="8"/>
      <c r="HPA99" s="9"/>
      <c r="HPB99" s="10"/>
      <c r="HPC99" s="7"/>
      <c r="HPD99" s="8"/>
      <c r="HPE99" s="9"/>
      <c r="HPF99" s="10"/>
      <c r="HPG99" s="7"/>
      <c r="HPH99" s="8"/>
      <c r="HPI99" s="9"/>
      <c r="HPJ99" s="10"/>
      <c r="HPK99" s="7"/>
      <c r="HPL99" s="8"/>
      <c r="HPM99" s="9"/>
      <c r="HPN99" s="10"/>
      <c r="HPO99" s="7"/>
      <c r="HPP99" s="8"/>
      <c r="HPQ99" s="9"/>
      <c r="HPR99" s="10"/>
      <c r="HPS99" s="7"/>
      <c r="HPT99" s="8"/>
      <c r="HPU99" s="9"/>
      <c r="HPV99" s="10"/>
      <c r="HPW99" s="7"/>
      <c r="HPX99" s="8"/>
      <c r="HPY99" s="9"/>
      <c r="HPZ99" s="10"/>
      <c r="HQA99" s="7"/>
      <c r="HQB99" s="8"/>
      <c r="HQC99" s="9"/>
      <c r="HQD99" s="10"/>
      <c r="HQE99" s="7"/>
      <c r="HQF99" s="8"/>
      <c r="HQG99" s="9"/>
      <c r="HQH99" s="10"/>
      <c r="HQI99" s="7"/>
      <c r="HQJ99" s="8"/>
      <c r="HQK99" s="9"/>
      <c r="HQL99" s="10"/>
      <c r="HQM99" s="7"/>
      <c r="HQN99" s="8"/>
      <c r="HQO99" s="9"/>
      <c r="HQP99" s="10"/>
      <c r="HQQ99" s="7"/>
      <c r="HQR99" s="8"/>
      <c r="HQS99" s="9"/>
      <c r="HQT99" s="10"/>
      <c r="HQU99" s="7"/>
      <c r="HQV99" s="8"/>
      <c r="HQW99" s="9"/>
      <c r="HQX99" s="10"/>
      <c r="HQY99" s="7"/>
      <c r="HQZ99" s="8"/>
      <c r="HRA99" s="9"/>
      <c r="HRB99" s="10"/>
      <c r="HRC99" s="7"/>
      <c r="HRD99" s="8"/>
      <c r="HRE99" s="9"/>
      <c r="HRF99" s="10"/>
      <c r="HRG99" s="7"/>
      <c r="HRH99" s="8"/>
      <c r="HRI99" s="9"/>
      <c r="HRJ99" s="10"/>
      <c r="HRK99" s="7"/>
      <c r="HRL99" s="8"/>
      <c r="HRM99" s="9"/>
      <c r="HRN99" s="10"/>
      <c r="HRO99" s="7"/>
      <c r="HRP99" s="8"/>
      <c r="HRQ99" s="9"/>
      <c r="HRR99" s="10"/>
      <c r="HRS99" s="7"/>
      <c r="HRT99" s="8"/>
      <c r="HRU99" s="9"/>
      <c r="HRV99" s="10"/>
      <c r="HRW99" s="7"/>
      <c r="HRX99" s="8"/>
      <c r="HRY99" s="9"/>
      <c r="HRZ99" s="10"/>
      <c r="HSA99" s="7"/>
      <c r="HSB99" s="8"/>
      <c r="HSC99" s="9"/>
      <c r="HSD99" s="10"/>
      <c r="HSE99" s="7"/>
      <c r="HSF99" s="8"/>
      <c r="HSG99" s="9"/>
      <c r="HSH99" s="10"/>
      <c r="HSI99" s="7"/>
      <c r="HSJ99" s="8"/>
      <c r="HSK99" s="9"/>
      <c r="HSL99" s="10"/>
      <c r="HSM99" s="7"/>
      <c r="HSN99" s="8"/>
      <c r="HSO99" s="9"/>
      <c r="HSP99" s="10"/>
      <c r="HSQ99" s="7"/>
      <c r="HSR99" s="8"/>
      <c r="HSS99" s="9"/>
      <c r="HST99" s="10"/>
      <c r="HSU99" s="7"/>
      <c r="HSV99" s="8"/>
      <c r="HSW99" s="9"/>
      <c r="HSX99" s="10"/>
      <c r="HSY99" s="7"/>
      <c r="HSZ99" s="8"/>
      <c r="HTA99" s="9"/>
      <c r="HTB99" s="10"/>
      <c r="HTC99" s="7"/>
      <c r="HTD99" s="8"/>
      <c r="HTE99" s="9"/>
      <c r="HTF99" s="10"/>
      <c r="HTG99" s="7"/>
      <c r="HTH99" s="8"/>
      <c r="HTI99" s="9"/>
      <c r="HTJ99" s="10"/>
      <c r="HTK99" s="7"/>
      <c r="HTL99" s="8"/>
      <c r="HTM99" s="9"/>
      <c r="HTN99" s="10"/>
      <c r="HTO99" s="7"/>
      <c r="HTP99" s="8"/>
      <c r="HTQ99" s="9"/>
      <c r="HTR99" s="10"/>
      <c r="HTS99" s="7"/>
      <c r="HTT99" s="8"/>
      <c r="HTU99" s="9"/>
      <c r="HTV99" s="10"/>
      <c r="HTW99" s="7"/>
      <c r="HTX99" s="8"/>
      <c r="HTY99" s="9"/>
      <c r="HTZ99" s="10"/>
      <c r="HUA99" s="7"/>
      <c r="HUB99" s="8"/>
      <c r="HUC99" s="9"/>
      <c r="HUD99" s="10"/>
      <c r="HUE99" s="7"/>
      <c r="HUF99" s="8"/>
      <c r="HUG99" s="9"/>
      <c r="HUH99" s="10"/>
      <c r="HUI99" s="7"/>
      <c r="HUJ99" s="8"/>
      <c r="HUK99" s="9"/>
      <c r="HUL99" s="10"/>
      <c r="HUM99" s="7"/>
      <c r="HUN99" s="8"/>
      <c r="HUO99" s="9"/>
      <c r="HUP99" s="10"/>
      <c r="HUQ99" s="7"/>
      <c r="HUR99" s="8"/>
      <c r="HUS99" s="9"/>
      <c r="HUT99" s="10"/>
      <c r="HUU99" s="7"/>
      <c r="HUV99" s="8"/>
      <c r="HUW99" s="9"/>
      <c r="HUX99" s="10"/>
      <c r="HUY99" s="7"/>
      <c r="HUZ99" s="8"/>
      <c r="HVA99" s="9"/>
      <c r="HVB99" s="10"/>
      <c r="HVC99" s="7"/>
      <c r="HVD99" s="8"/>
      <c r="HVE99" s="9"/>
      <c r="HVF99" s="10"/>
      <c r="HVG99" s="7"/>
      <c r="HVH99" s="8"/>
      <c r="HVI99" s="9"/>
      <c r="HVJ99" s="10"/>
      <c r="HVK99" s="7"/>
      <c r="HVL99" s="8"/>
      <c r="HVM99" s="9"/>
      <c r="HVN99" s="10"/>
      <c r="HVO99" s="7"/>
      <c r="HVP99" s="8"/>
      <c r="HVQ99" s="9"/>
      <c r="HVR99" s="10"/>
      <c r="HVS99" s="7"/>
      <c r="HVT99" s="8"/>
      <c r="HVU99" s="9"/>
      <c r="HVV99" s="10"/>
      <c r="HVW99" s="7"/>
      <c r="HVX99" s="8"/>
      <c r="HVY99" s="9"/>
      <c r="HVZ99" s="10"/>
      <c r="HWA99" s="7"/>
      <c r="HWB99" s="8"/>
      <c r="HWC99" s="9"/>
      <c r="HWD99" s="10"/>
      <c r="HWE99" s="7"/>
      <c r="HWF99" s="8"/>
      <c r="HWG99" s="9"/>
      <c r="HWH99" s="10"/>
      <c r="HWI99" s="7"/>
      <c r="HWJ99" s="8"/>
      <c r="HWK99" s="9"/>
      <c r="HWL99" s="10"/>
      <c r="HWM99" s="7"/>
      <c r="HWN99" s="8"/>
      <c r="HWO99" s="9"/>
      <c r="HWP99" s="10"/>
      <c r="HWQ99" s="7"/>
      <c r="HWR99" s="8"/>
      <c r="HWS99" s="9"/>
      <c r="HWT99" s="10"/>
      <c r="HWU99" s="7"/>
      <c r="HWV99" s="8"/>
      <c r="HWW99" s="9"/>
      <c r="HWX99" s="10"/>
      <c r="HWY99" s="7"/>
      <c r="HWZ99" s="8"/>
      <c r="HXA99" s="9"/>
      <c r="HXB99" s="10"/>
      <c r="HXC99" s="7"/>
      <c r="HXD99" s="8"/>
      <c r="HXE99" s="9"/>
      <c r="HXF99" s="10"/>
      <c r="HXG99" s="7"/>
      <c r="HXH99" s="8"/>
      <c r="HXI99" s="9"/>
      <c r="HXJ99" s="10"/>
      <c r="HXK99" s="7"/>
      <c r="HXL99" s="8"/>
      <c r="HXM99" s="9"/>
      <c r="HXN99" s="10"/>
      <c r="HXO99" s="7"/>
      <c r="HXP99" s="8"/>
      <c r="HXQ99" s="9"/>
      <c r="HXR99" s="10"/>
      <c r="HXS99" s="7"/>
      <c r="HXT99" s="8"/>
      <c r="HXU99" s="9"/>
      <c r="HXV99" s="10"/>
      <c r="HXW99" s="7"/>
      <c r="HXX99" s="8"/>
      <c r="HXY99" s="9"/>
      <c r="HXZ99" s="10"/>
      <c r="HYA99" s="7"/>
      <c r="HYB99" s="8"/>
      <c r="HYC99" s="9"/>
      <c r="HYD99" s="10"/>
      <c r="HYE99" s="7"/>
      <c r="HYF99" s="8"/>
      <c r="HYG99" s="9"/>
      <c r="HYH99" s="10"/>
      <c r="HYI99" s="7"/>
      <c r="HYJ99" s="8"/>
      <c r="HYK99" s="9"/>
      <c r="HYL99" s="10"/>
      <c r="HYM99" s="7"/>
      <c r="HYN99" s="8"/>
      <c r="HYO99" s="9"/>
      <c r="HYP99" s="10"/>
      <c r="HYQ99" s="7"/>
      <c r="HYR99" s="8"/>
      <c r="HYS99" s="9"/>
      <c r="HYT99" s="10"/>
      <c r="HYU99" s="7"/>
      <c r="HYV99" s="8"/>
      <c r="HYW99" s="9"/>
      <c r="HYX99" s="10"/>
      <c r="HYY99" s="7"/>
      <c r="HYZ99" s="8"/>
      <c r="HZA99" s="9"/>
      <c r="HZB99" s="10"/>
      <c r="HZC99" s="7"/>
      <c r="HZD99" s="8"/>
      <c r="HZE99" s="9"/>
      <c r="HZF99" s="10"/>
      <c r="HZG99" s="7"/>
      <c r="HZH99" s="8"/>
      <c r="HZI99" s="9"/>
      <c r="HZJ99" s="10"/>
      <c r="HZK99" s="7"/>
      <c r="HZL99" s="8"/>
      <c r="HZM99" s="9"/>
      <c r="HZN99" s="10"/>
      <c r="HZO99" s="7"/>
      <c r="HZP99" s="8"/>
      <c r="HZQ99" s="9"/>
      <c r="HZR99" s="10"/>
      <c r="HZS99" s="7"/>
      <c r="HZT99" s="8"/>
      <c r="HZU99" s="9"/>
      <c r="HZV99" s="10"/>
      <c r="HZW99" s="7"/>
      <c r="HZX99" s="8"/>
      <c r="HZY99" s="9"/>
      <c r="HZZ99" s="10"/>
      <c r="IAA99" s="7"/>
      <c r="IAB99" s="8"/>
      <c r="IAC99" s="9"/>
      <c r="IAD99" s="10"/>
      <c r="IAE99" s="7"/>
      <c r="IAF99" s="8"/>
      <c r="IAG99" s="9"/>
      <c r="IAH99" s="10"/>
      <c r="IAI99" s="7"/>
      <c r="IAJ99" s="8"/>
      <c r="IAK99" s="9"/>
      <c r="IAL99" s="10"/>
      <c r="IAM99" s="7"/>
      <c r="IAN99" s="8"/>
      <c r="IAO99" s="9"/>
      <c r="IAP99" s="10"/>
      <c r="IAQ99" s="7"/>
      <c r="IAR99" s="8"/>
      <c r="IAS99" s="9"/>
      <c r="IAT99" s="10"/>
      <c r="IAU99" s="7"/>
      <c r="IAV99" s="8"/>
      <c r="IAW99" s="9"/>
      <c r="IAX99" s="10"/>
      <c r="IAY99" s="7"/>
      <c r="IAZ99" s="8"/>
      <c r="IBA99" s="9"/>
      <c r="IBB99" s="10"/>
      <c r="IBC99" s="7"/>
      <c r="IBD99" s="8"/>
      <c r="IBE99" s="9"/>
      <c r="IBF99" s="10"/>
      <c r="IBG99" s="7"/>
      <c r="IBH99" s="8"/>
      <c r="IBI99" s="9"/>
      <c r="IBJ99" s="10"/>
      <c r="IBK99" s="7"/>
      <c r="IBL99" s="8"/>
      <c r="IBM99" s="9"/>
      <c r="IBN99" s="10"/>
      <c r="IBO99" s="7"/>
      <c r="IBP99" s="8"/>
      <c r="IBQ99" s="9"/>
      <c r="IBR99" s="10"/>
      <c r="IBS99" s="7"/>
      <c r="IBT99" s="8"/>
      <c r="IBU99" s="9"/>
      <c r="IBV99" s="10"/>
      <c r="IBW99" s="7"/>
      <c r="IBX99" s="8"/>
      <c r="IBY99" s="9"/>
      <c r="IBZ99" s="10"/>
      <c r="ICA99" s="7"/>
      <c r="ICB99" s="8"/>
      <c r="ICC99" s="9"/>
      <c r="ICD99" s="10"/>
      <c r="ICE99" s="7"/>
      <c r="ICF99" s="8"/>
      <c r="ICG99" s="9"/>
      <c r="ICH99" s="10"/>
      <c r="ICI99" s="7"/>
      <c r="ICJ99" s="8"/>
      <c r="ICK99" s="9"/>
      <c r="ICL99" s="10"/>
      <c r="ICM99" s="7"/>
      <c r="ICN99" s="8"/>
      <c r="ICO99" s="9"/>
      <c r="ICP99" s="10"/>
      <c r="ICQ99" s="7"/>
      <c r="ICR99" s="8"/>
      <c r="ICS99" s="9"/>
      <c r="ICT99" s="10"/>
      <c r="ICU99" s="7"/>
      <c r="ICV99" s="8"/>
      <c r="ICW99" s="9"/>
      <c r="ICX99" s="10"/>
      <c r="ICY99" s="7"/>
      <c r="ICZ99" s="8"/>
      <c r="IDA99" s="9"/>
      <c r="IDB99" s="10"/>
      <c r="IDC99" s="7"/>
      <c r="IDD99" s="8"/>
      <c r="IDE99" s="9"/>
      <c r="IDF99" s="10"/>
      <c r="IDG99" s="7"/>
      <c r="IDH99" s="8"/>
      <c r="IDI99" s="9"/>
      <c r="IDJ99" s="10"/>
      <c r="IDK99" s="7"/>
      <c r="IDL99" s="8"/>
      <c r="IDM99" s="9"/>
      <c r="IDN99" s="10"/>
      <c r="IDO99" s="7"/>
      <c r="IDP99" s="8"/>
      <c r="IDQ99" s="9"/>
      <c r="IDR99" s="10"/>
      <c r="IDS99" s="7"/>
      <c r="IDT99" s="8"/>
      <c r="IDU99" s="9"/>
      <c r="IDV99" s="10"/>
      <c r="IDW99" s="7"/>
      <c r="IDX99" s="8"/>
      <c r="IDY99" s="9"/>
      <c r="IDZ99" s="10"/>
      <c r="IEA99" s="7"/>
      <c r="IEB99" s="8"/>
      <c r="IEC99" s="9"/>
      <c r="IED99" s="10"/>
      <c r="IEE99" s="7"/>
      <c r="IEF99" s="8"/>
      <c r="IEG99" s="9"/>
      <c r="IEH99" s="10"/>
      <c r="IEI99" s="7"/>
      <c r="IEJ99" s="8"/>
      <c r="IEK99" s="9"/>
      <c r="IEL99" s="10"/>
      <c r="IEM99" s="7"/>
      <c r="IEN99" s="8"/>
      <c r="IEO99" s="9"/>
      <c r="IEP99" s="10"/>
      <c r="IEQ99" s="7"/>
      <c r="IER99" s="8"/>
      <c r="IES99" s="9"/>
      <c r="IET99" s="10"/>
      <c r="IEU99" s="7"/>
      <c r="IEV99" s="8"/>
      <c r="IEW99" s="9"/>
      <c r="IEX99" s="10"/>
      <c r="IEY99" s="7"/>
      <c r="IEZ99" s="8"/>
      <c r="IFA99" s="9"/>
      <c r="IFB99" s="10"/>
      <c r="IFC99" s="7"/>
      <c r="IFD99" s="8"/>
      <c r="IFE99" s="9"/>
      <c r="IFF99" s="10"/>
      <c r="IFG99" s="7"/>
      <c r="IFH99" s="8"/>
      <c r="IFI99" s="9"/>
      <c r="IFJ99" s="10"/>
      <c r="IFK99" s="7"/>
      <c r="IFL99" s="8"/>
      <c r="IFM99" s="9"/>
      <c r="IFN99" s="10"/>
      <c r="IFO99" s="7"/>
      <c r="IFP99" s="8"/>
      <c r="IFQ99" s="9"/>
      <c r="IFR99" s="10"/>
      <c r="IFS99" s="7"/>
      <c r="IFT99" s="8"/>
      <c r="IFU99" s="9"/>
      <c r="IFV99" s="10"/>
      <c r="IFW99" s="7"/>
      <c r="IFX99" s="8"/>
      <c r="IFY99" s="9"/>
      <c r="IFZ99" s="10"/>
      <c r="IGA99" s="7"/>
      <c r="IGB99" s="8"/>
      <c r="IGC99" s="9"/>
      <c r="IGD99" s="10"/>
      <c r="IGE99" s="7"/>
      <c r="IGF99" s="8"/>
      <c r="IGG99" s="9"/>
      <c r="IGH99" s="10"/>
      <c r="IGI99" s="7"/>
      <c r="IGJ99" s="8"/>
      <c r="IGK99" s="9"/>
      <c r="IGL99" s="10"/>
      <c r="IGM99" s="7"/>
      <c r="IGN99" s="8"/>
      <c r="IGO99" s="9"/>
      <c r="IGP99" s="10"/>
      <c r="IGQ99" s="7"/>
      <c r="IGR99" s="8"/>
      <c r="IGS99" s="9"/>
      <c r="IGT99" s="10"/>
      <c r="IGU99" s="7"/>
      <c r="IGV99" s="8"/>
      <c r="IGW99" s="9"/>
      <c r="IGX99" s="10"/>
      <c r="IGY99" s="7"/>
      <c r="IGZ99" s="8"/>
      <c r="IHA99" s="9"/>
      <c r="IHB99" s="10"/>
      <c r="IHC99" s="7"/>
      <c r="IHD99" s="8"/>
      <c r="IHE99" s="9"/>
      <c r="IHF99" s="10"/>
      <c r="IHG99" s="7"/>
      <c r="IHH99" s="8"/>
      <c r="IHI99" s="9"/>
      <c r="IHJ99" s="10"/>
      <c r="IHK99" s="7"/>
      <c r="IHL99" s="8"/>
      <c r="IHM99" s="9"/>
      <c r="IHN99" s="10"/>
      <c r="IHO99" s="7"/>
      <c r="IHP99" s="8"/>
      <c r="IHQ99" s="9"/>
      <c r="IHR99" s="10"/>
      <c r="IHS99" s="7"/>
      <c r="IHT99" s="8"/>
      <c r="IHU99" s="9"/>
      <c r="IHV99" s="10"/>
      <c r="IHW99" s="7"/>
      <c r="IHX99" s="8"/>
      <c r="IHY99" s="9"/>
      <c r="IHZ99" s="10"/>
      <c r="IIA99" s="7"/>
      <c r="IIB99" s="8"/>
      <c r="IIC99" s="9"/>
      <c r="IID99" s="10"/>
      <c r="IIE99" s="7"/>
      <c r="IIF99" s="8"/>
      <c r="IIG99" s="9"/>
      <c r="IIH99" s="10"/>
      <c r="III99" s="7"/>
      <c r="IIJ99" s="8"/>
      <c r="IIK99" s="9"/>
      <c r="IIL99" s="10"/>
      <c r="IIM99" s="7"/>
      <c r="IIN99" s="8"/>
      <c r="IIO99" s="9"/>
      <c r="IIP99" s="10"/>
      <c r="IIQ99" s="7"/>
      <c r="IIR99" s="8"/>
      <c r="IIS99" s="9"/>
      <c r="IIT99" s="10"/>
      <c r="IIU99" s="7"/>
      <c r="IIV99" s="8"/>
      <c r="IIW99" s="9"/>
      <c r="IIX99" s="10"/>
      <c r="IIY99" s="7"/>
      <c r="IIZ99" s="8"/>
      <c r="IJA99" s="9"/>
      <c r="IJB99" s="10"/>
      <c r="IJC99" s="7"/>
      <c r="IJD99" s="8"/>
      <c r="IJE99" s="9"/>
      <c r="IJF99" s="10"/>
      <c r="IJG99" s="7"/>
      <c r="IJH99" s="8"/>
      <c r="IJI99" s="9"/>
      <c r="IJJ99" s="10"/>
      <c r="IJK99" s="7"/>
      <c r="IJL99" s="8"/>
      <c r="IJM99" s="9"/>
      <c r="IJN99" s="10"/>
      <c r="IJO99" s="7"/>
      <c r="IJP99" s="8"/>
      <c r="IJQ99" s="9"/>
      <c r="IJR99" s="10"/>
      <c r="IJS99" s="7"/>
      <c r="IJT99" s="8"/>
      <c r="IJU99" s="9"/>
      <c r="IJV99" s="10"/>
      <c r="IJW99" s="7"/>
      <c r="IJX99" s="8"/>
      <c r="IJY99" s="9"/>
      <c r="IJZ99" s="10"/>
      <c r="IKA99" s="7"/>
      <c r="IKB99" s="8"/>
      <c r="IKC99" s="9"/>
      <c r="IKD99" s="10"/>
      <c r="IKE99" s="7"/>
      <c r="IKF99" s="8"/>
      <c r="IKG99" s="9"/>
      <c r="IKH99" s="10"/>
      <c r="IKI99" s="7"/>
      <c r="IKJ99" s="8"/>
      <c r="IKK99" s="9"/>
      <c r="IKL99" s="10"/>
      <c r="IKM99" s="7"/>
      <c r="IKN99" s="8"/>
      <c r="IKO99" s="9"/>
      <c r="IKP99" s="10"/>
      <c r="IKQ99" s="7"/>
      <c r="IKR99" s="8"/>
      <c r="IKS99" s="9"/>
      <c r="IKT99" s="10"/>
      <c r="IKU99" s="7"/>
      <c r="IKV99" s="8"/>
      <c r="IKW99" s="9"/>
      <c r="IKX99" s="10"/>
      <c r="IKY99" s="7"/>
      <c r="IKZ99" s="8"/>
      <c r="ILA99" s="9"/>
      <c r="ILB99" s="10"/>
      <c r="ILC99" s="7"/>
      <c r="ILD99" s="8"/>
      <c r="ILE99" s="9"/>
      <c r="ILF99" s="10"/>
      <c r="ILG99" s="7"/>
      <c r="ILH99" s="8"/>
      <c r="ILI99" s="9"/>
      <c r="ILJ99" s="10"/>
      <c r="ILK99" s="7"/>
      <c r="ILL99" s="8"/>
      <c r="ILM99" s="9"/>
      <c r="ILN99" s="10"/>
      <c r="ILO99" s="7"/>
      <c r="ILP99" s="8"/>
      <c r="ILQ99" s="9"/>
      <c r="ILR99" s="10"/>
      <c r="ILS99" s="7"/>
      <c r="ILT99" s="8"/>
      <c r="ILU99" s="9"/>
      <c r="ILV99" s="10"/>
      <c r="ILW99" s="7"/>
      <c r="ILX99" s="8"/>
      <c r="ILY99" s="9"/>
      <c r="ILZ99" s="10"/>
      <c r="IMA99" s="7"/>
      <c r="IMB99" s="8"/>
      <c r="IMC99" s="9"/>
      <c r="IMD99" s="10"/>
      <c r="IME99" s="7"/>
      <c r="IMF99" s="8"/>
      <c r="IMG99" s="9"/>
      <c r="IMH99" s="10"/>
      <c r="IMI99" s="7"/>
      <c r="IMJ99" s="8"/>
      <c r="IMK99" s="9"/>
      <c r="IML99" s="10"/>
      <c r="IMM99" s="7"/>
      <c r="IMN99" s="8"/>
      <c r="IMO99" s="9"/>
      <c r="IMP99" s="10"/>
      <c r="IMQ99" s="7"/>
      <c r="IMR99" s="8"/>
      <c r="IMS99" s="9"/>
      <c r="IMT99" s="10"/>
      <c r="IMU99" s="7"/>
      <c r="IMV99" s="8"/>
      <c r="IMW99" s="9"/>
      <c r="IMX99" s="10"/>
      <c r="IMY99" s="7"/>
      <c r="IMZ99" s="8"/>
      <c r="INA99" s="9"/>
      <c r="INB99" s="10"/>
      <c r="INC99" s="7"/>
      <c r="IND99" s="8"/>
      <c r="INE99" s="9"/>
      <c r="INF99" s="10"/>
      <c r="ING99" s="7"/>
      <c r="INH99" s="8"/>
      <c r="INI99" s="9"/>
      <c r="INJ99" s="10"/>
      <c r="INK99" s="7"/>
      <c r="INL99" s="8"/>
      <c r="INM99" s="9"/>
      <c r="INN99" s="10"/>
      <c r="INO99" s="7"/>
      <c r="INP99" s="8"/>
      <c r="INQ99" s="9"/>
      <c r="INR99" s="10"/>
      <c r="INS99" s="7"/>
      <c r="INT99" s="8"/>
      <c r="INU99" s="9"/>
      <c r="INV99" s="10"/>
      <c r="INW99" s="7"/>
      <c r="INX99" s="8"/>
      <c r="INY99" s="9"/>
      <c r="INZ99" s="10"/>
      <c r="IOA99" s="7"/>
      <c r="IOB99" s="8"/>
      <c r="IOC99" s="9"/>
      <c r="IOD99" s="10"/>
      <c r="IOE99" s="7"/>
      <c r="IOF99" s="8"/>
      <c r="IOG99" s="9"/>
      <c r="IOH99" s="10"/>
      <c r="IOI99" s="7"/>
      <c r="IOJ99" s="8"/>
      <c r="IOK99" s="9"/>
      <c r="IOL99" s="10"/>
      <c r="IOM99" s="7"/>
      <c r="ION99" s="8"/>
      <c r="IOO99" s="9"/>
      <c r="IOP99" s="10"/>
      <c r="IOQ99" s="7"/>
      <c r="IOR99" s="8"/>
      <c r="IOS99" s="9"/>
      <c r="IOT99" s="10"/>
      <c r="IOU99" s="7"/>
      <c r="IOV99" s="8"/>
      <c r="IOW99" s="9"/>
      <c r="IOX99" s="10"/>
      <c r="IOY99" s="7"/>
      <c r="IOZ99" s="8"/>
      <c r="IPA99" s="9"/>
      <c r="IPB99" s="10"/>
      <c r="IPC99" s="7"/>
      <c r="IPD99" s="8"/>
      <c r="IPE99" s="9"/>
      <c r="IPF99" s="10"/>
      <c r="IPG99" s="7"/>
      <c r="IPH99" s="8"/>
      <c r="IPI99" s="9"/>
      <c r="IPJ99" s="10"/>
      <c r="IPK99" s="7"/>
      <c r="IPL99" s="8"/>
      <c r="IPM99" s="9"/>
      <c r="IPN99" s="10"/>
      <c r="IPO99" s="7"/>
      <c r="IPP99" s="8"/>
      <c r="IPQ99" s="9"/>
      <c r="IPR99" s="10"/>
      <c r="IPS99" s="7"/>
      <c r="IPT99" s="8"/>
      <c r="IPU99" s="9"/>
      <c r="IPV99" s="10"/>
      <c r="IPW99" s="7"/>
      <c r="IPX99" s="8"/>
      <c r="IPY99" s="9"/>
      <c r="IPZ99" s="10"/>
      <c r="IQA99" s="7"/>
      <c r="IQB99" s="8"/>
      <c r="IQC99" s="9"/>
      <c r="IQD99" s="10"/>
      <c r="IQE99" s="7"/>
      <c r="IQF99" s="8"/>
      <c r="IQG99" s="9"/>
      <c r="IQH99" s="10"/>
      <c r="IQI99" s="7"/>
      <c r="IQJ99" s="8"/>
      <c r="IQK99" s="9"/>
      <c r="IQL99" s="10"/>
      <c r="IQM99" s="7"/>
      <c r="IQN99" s="8"/>
      <c r="IQO99" s="9"/>
      <c r="IQP99" s="10"/>
      <c r="IQQ99" s="7"/>
      <c r="IQR99" s="8"/>
      <c r="IQS99" s="9"/>
      <c r="IQT99" s="10"/>
      <c r="IQU99" s="7"/>
      <c r="IQV99" s="8"/>
      <c r="IQW99" s="9"/>
      <c r="IQX99" s="10"/>
      <c r="IQY99" s="7"/>
      <c r="IQZ99" s="8"/>
      <c r="IRA99" s="9"/>
      <c r="IRB99" s="10"/>
      <c r="IRC99" s="7"/>
      <c r="IRD99" s="8"/>
      <c r="IRE99" s="9"/>
      <c r="IRF99" s="10"/>
      <c r="IRG99" s="7"/>
      <c r="IRH99" s="8"/>
      <c r="IRI99" s="9"/>
      <c r="IRJ99" s="10"/>
      <c r="IRK99" s="7"/>
      <c r="IRL99" s="8"/>
      <c r="IRM99" s="9"/>
      <c r="IRN99" s="10"/>
      <c r="IRO99" s="7"/>
      <c r="IRP99" s="8"/>
      <c r="IRQ99" s="9"/>
      <c r="IRR99" s="10"/>
      <c r="IRS99" s="7"/>
      <c r="IRT99" s="8"/>
      <c r="IRU99" s="9"/>
      <c r="IRV99" s="10"/>
      <c r="IRW99" s="7"/>
      <c r="IRX99" s="8"/>
      <c r="IRY99" s="9"/>
      <c r="IRZ99" s="10"/>
      <c r="ISA99" s="7"/>
      <c r="ISB99" s="8"/>
      <c r="ISC99" s="9"/>
      <c r="ISD99" s="10"/>
      <c r="ISE99" s="7"/>
      <c r="ISF99" s="8"/>
      <c r="ISG99" s="9"/>
      <c r="ISH99" s="10"/>
      <c r="ISI99" s="7"/>
      <c r="ISJ99" s="8"/>
      <c r="ISK99" s="9"/>
      <c r="ISL99" s="10"/>
      <c r="ISM99" s="7"/>
      <c r="ISN99" s="8"/>
      <c r="ISO99" s="9"/>
      <c r="ISP99" s="10"/>
      <c r="ISQ99" s="7"/>
      <c r="ISR99" s="8"/>
      <c r="ISS99" s="9"/>
      <c r="IST99" s="10"/>
      <c r="ISU99" s="7"/>
      <c r="ISV99" s="8"/>
      <c r="ISW99" s="9"/>
      <c r="ISX99" s="10"/>
      <c r="ISY99" s="7"/>
      <c r="ISZ99" s="8"/>
      <c r="ITA99" s="9"/>
      <c r="ITB99" s="10"/>
      <c r="ITC99" s="7"/>
      <c r="ITD99" s="8"/>
      <c r="ITE99" s="9"/>
      <c r="ITF99" s="10"/>
      <c r="ITG99" s="7"/>
      <c r="ITH99" s="8"/>
      <c r="ITI99" s="9"/>
      <c r="ITJ99" s="10"/>
      <c r="ITK99" s="7"/>
      <c r="ITL99" s="8"/>
      <c r="ITM99" s="9"/>
      <c r="ITN99" s="10"/>
      <c r="ITO99" s="7"/>
      <c r="ITP99" s="8"/>
      <c r="ITQ99" s="9"/>
      <c r="ITR99" s="10"/>
      <c r="ITS99" s="7"/>
      <c r="ITT99" s="8"/>
      <c r="ITU99" s="9"/>
      <c r="ITV99" s="10"/>
      <c r="ITW99" s="7"/>
      <c r="ITX99" s="8"/>
      <c r="ITY99" s="9"/>
      <c r="ITZ99" s="10"/>
      <c r="IUA99" s="7"/>
      <c r="IUB99" s="8"/>
      <c r="IUC99" s="9"/>
      <c r="IUD99" s="10"/>
      <c r="IUE99" s="7"/>
      <c r="IUF99" s="8"/>
      <c r="IUG99" s="9"/>
      <c r="IUH99" s="10"/>
      <c r="IUI99" s="7"/>
      <c r="IUJ99" s="8"/>
      <c r="IUK99" s="9"/>
      <c r="IUL99" s="10"/>
      <c r="IUM99" s="7"/>
      <c r="IUN99" s="8"/>
      <c r="IUO99" s="9"/>
      <c r="IUP99" s="10"/>
      <c r="IUQ99" s="7"/>
      <c r="IUR99" s="8"/>
      <c r="IUS99" s="9"/>
      <c r="IUT99" s="10"/>
      <c r="IUU99" s="7"/>
      <c r="IUV99" s="8"/>
      <c r="IUW99" s="9"/>
      <c r="IUX99" s="10"/>
      <c r="IUY99" s="7"/>
      <c r="IUZ99" s="8"/>
      <c r="IVA99" s="9"/>
      <c r="IVB99" s="10"/>
      <c r="IVC99" s="7"/>
      <c r="IVD99" s="8"/>
      <c r="IVE99" s="9"/>
      <c r="IVF99" s="10"/>
      <c r="IVG99" s="7"/>
      <c r="IVH99" s="8"/>
      <c r="IVI99" s="9"/>
      <c r="IVJ99" s="10"/>
      <c r="IVK99" s="7"/>
      <c r="IVL99" s="8"/>
      <c r="IVM99" s="9"/>
      <c r="IVN99" s="10"/>
      <c r="IVO99" s="7"/>
      <c r="IVP99" s="8"/>
      <c r="IVQ99" s="9"/>
      <c r="IVR99" s="10"/>
      <c r="IVS99" s="7"/>
      <c r="IVT99" s="8"/>
      <c r="IVU99" s="9"/>
      <c r="IVV99" s="10"/>
      <c r="IVW99" s="7"/>
      <c r="IVX99" s="8"/>
      <c r="IVY99" s="9"/>
      <c r="IVZ99" s="10"/>
      <c r="IWA99" s="7"/>
      <c r="IWB99" s="8"/>
      <c r="IWC99" s="9"/>
      <c r="IWD99" s="10"/>
      <c r="IWE99" s="7"/>
      <c r="IWF99" s="8"/>
      <c r="IWG99" s="9"/>
      <c r="IWH99" s="10"/>
      <c r="IWI99" s="7"/>
      <c r="IWJ99" s="8"/>
      <c r="IWK99" s="9"/>
      <c r="IWL99" s="10"/>
      <c r="IWM99" s="7"/>
      <c r="IWN99" s="8"/>
      <c r="IWO99" s="9"/>
      <c r="IWP99" s="10"/>
      <c r="IWQ99" s="7"/>
      <c r="IWR99" s="8"/>
      <c r="IWS99" s="9"/>
      <c r="IWT99" s="10"/>
      <c r="IWU99" s="7"/>
      <c r="IWV99" s="8"/>
      <c r="IWW99" s="9"/>
      <c r="IWX99" s="10"/>
      <c r="IWY99" s="7"/>
      <c r="IWZ99" s="8"/>
      <c r="IXA99" s="9"/>
      <c r="IXB99" s="10"/>
      <c r="IXC99" s="7"/>
      <c r="IXD99" s="8"/>
      <c r="IXE99" s="9"/>
      <c r="IXF99" s="10"/>
      <c r="IXG99" s="7"/>
      <c r="IXH99" s="8"/>
      <c r="IXI99" s="9"/>
      <c r="IXJ99" s="10"/>
      <c r="IXK99" s="7"/>
      <c r="IXL99" s="8"/>
      <c r="IXM99" s="9"/>
      <c r="IXN99" s="10"/>
      <c r="IXO99" s="7"/>
      <c r="IXP99" s="8"/>
      <c r="IXQ99" s="9"/>
      <c r="IXR99" s="10"/>
      <c r="IXS99" s="7"/>
      <c r="IXT99" s="8"/>
      <c r="IXU99" s="9"/>
      <c r="IXV99" s="10"/>
      <c r="IXW99" s="7"/>
      <c r="IXX99" s="8"/>
      <c r="IXY99" s="9"/>
      <c r="IXZ99" s="10"/>
      <c r="IYA99" s="7"/>
      <c r="IYB99" s="8"/>
      <c r="IYC99" s="9"/>
      <c r="IYD99" s="10"/>
      <c r="IYE99" s="7"/>
      <c r="IYF99" s="8"/>
      <c r="IYG99" s="9"/>
      <c r="IYH99" s="10"/>
      <c r="IYI99" s="7"/>
      <c r="IYJ99" s="8"/>
      <c r="IYK99" s="9"/>
      <c r="IYL99" s="10"/>
      <c r="IYM99" s="7"/>
      <c r="IYN99" s="8"/>
      <c r="IYO99" s="9"/>
      <c r="IYP99" s="10"/>
      <c r="IYQ99" s="7"/>
      <c r="IYR99" s="8"/>
      <c r="IYS99" s="9"/>
      <c r="IYT99" s="10"/>
      <c r="IYU99" s="7"/>
      <c r="IYV99" s="8"/>
      <c r="IYW99" s="9"/>
      <c r="IYX99" s="10"/>
      <c r="IYY99" s="7"/>
      <c r="IYZ99" s="8"/>
      <c r="IZA99" s="9"/>
      <c r="IZB99" s="10"/>
      <c r="IZC99" s="7"/>
      <c r="IZD99" s="8"/>
      <c r="IZE99" s="9"/>
      <c r="IZF99" s="10"/>
      <c r="IZG99" s="7"/>
      <c r="IZH99" s="8"/>
      <c r="IZI99" s="9"/>
      <c r="IZJ99" s="10"/>
      <c r="IZK99" s="7"/>
      <c r="IZL99" s="8"/>
      <c r="IZM99" s="9"/>
      <c r="IZN99" s="10"/>
      <c r="IZO99" s="7"/>
      <c r="IZP99" s="8"/>
      <c r="IZQ99" s="9"/>
      <c r="IZR99" s="10"/>
      <c r="IZS99" s="7"/>
      <c r="IZT99" s="8"/>
      <c r="IZU99" s="9"/>
      <c r="IZV99" s="10"/>
      <c r="IZW99" s="7"/>
      <c r="IZX99" s="8"/>
      <c r="IZY99" s="9"/>
      <c r="IZZ99" s="10"/>
      <c r="JAA99" s="7"/>
      <c r="JAB99" s="8"/>
      <c r="JAC99" s="9"/>
      <c r="JAD99" s="10"/>
      <c r="JAE99" s="7"/>
      <c r="JAF99" s="8"/>
      <c r="JAG99" s="9"/>
      <c r="JAH99" s="10"/>
      <c r="JAI99" s="7"/>
      <c r="JAJ99" s="8"/>
      <c r="JAK99" s="9"/>
      <c r="JAL99" s="10"/>
      <c r="JAM99" s="7"/>
      <c r="JAN99" s="8"/>
      <c r="JAO99" s="9"/>
      <c r="JAP99" s="10"/>
      <c r="JAQ99" s="7"/>
      <c r="JAR99" s="8"/>
      <c r="JAS99" s="9"/>
      <c r="JAT99" s="10"/>
      <c r="JAU99" s="7"/>
      <c r="JAV99" s="8"/>
      <c r="JAW99" s="9"/>
      <c r="JAX99" s="10"/>
      <c r="JAY99" s="7"/>
      <c r="JAZ99" s="8"/>
      <c r="JBA99" s="9"/>
      <c r="JBB99" s="10"/>
      <c r="JBC99" s="7"/>
      <c r="JBD99" s="8"/>
      <c r="JBE99" s="9"/>
      <c r="JBF99" s="10"/>
      <c r="JBG99" s="7"/>
      <c r="JBH99" s="8"/>
      <c r="JBI99" s="9"/>
      <c r="JBJ99" s="10"/>
      <c r="JBK99" s="7"/>
      <c r="JBL99" s="8"/>
      <c r="JBM99" s="9"/>
      <c r="JBN99" s="10"/>
      <c r="JBO99" s="7"/>
      <c r="JBP99" s="8"/>
      <c r="JBQ99" s="9"/>
      <c r="JBR99" s="10"/>
      <c r="JBS99" s="7"/>
      <c r="JBT99" s="8"/>
      <c r="JBU99" s="9"/>
      <c r="JBV99" s="10"/>
      <c r="JBW99" s="7"/>
      <c r="JBX99" s="8"/>
      <c r="JBY99" s="9"/>
      <c r="JBZ99" s="10"/>
      <c r="JCA99" s="7"/>
      <c r="JCB99" s="8"/>
      <c r="JCC99" s="9"/>
      <c r="JCD99" s="10"/>
      <c r="JCE99" s="7"/>
      <c r="JCF99" s="8"/>
      <c r="JCG99" s="9"/>
      <c r="JCH99" s="10"/>
      <c r="JCI99" s="7"/>
      <c r="JCJ99" s="8"/>
      <c r="JCK99" s="9"/>
      <c r="JCL99" s="10"/>
      <c r="JCM99" s="7"/>
      <c r="JCN99" s="8"/>
      <c r="JCO99" s="9"/>
      <c r="JCP99" s="10"/>
      <c r="JCQ99" s="7"/>
      <c r="JCR99" s="8"/>
      <c r="JCS99" s="9"/>
      <c r="JCT99" s="10"/>
      <c r="JCU99" s="7"/>
      <c r="JCV99" s="8"/>
      <c r="JCW99" s="9"/>
      <c r="JCX99" s="10"/>
      <c r="JCY99" s="7"/>
      <c r="JCZ99" s="8"/>
      <c r="JDA99" s="9"/>
      <c r="JDB99" s="10"/>
      <c r="JDC99" s="7"/>
      <c r="JDD99" s="8"/>
      <c r="JDE99" s="9"/>
      <c r="JDF99" s="10"/>
      <c r="JDG99" s="7"/>
      <c r="JDH99" s="8"/>
      <c r="JDI99" s="9"/>
      <c r="JDJ99" s="10"/>
      <c r="JDK99" s="7"/>
      <c r="JDL99" s="8"/>
      <c r="JDM99" s="9"/>
      <c r="JDN99" s="10"/>
      <c r="JDO99" s="7"/>
      <c r="JDP99" s="8"/>
      <c r="JDQ99" s="9"/>
      <c r="JDR99" s="10"/>
      <c r="JDS99" s="7"/>
      <c r="JDT99" s="8"/>
      <c r="JDU99" s="9"/>
      <c r="JDV99" s="10"/>
      <c r="JDW99" s="7"/>
      <c r="JDX99" s="8"/>
      <c r="JDY99" s="9"/>
      <c r="JDZ99" s="10"/>
      <c r="JEA99" s="7"/>
      <c r="JEB99" s="8"/>
      <c r="JEC99" s="9"/>
      <c r="JED99" s="10"/>
      <c r="JEE99" s="7"/>
      <c r="JEF99" s="8"/>
      <c r="JEG99" s="9"/>
      <c r="JEH99" s="10"/>
      <c r="JEI99" s="7"/>
      <c r="JEJ99" s="8"/>
      <c r="JEK99" s="9"/>
      <c r="JEL99" s="10"/>
      <c r="JEM99" s="7"/>
      <c r="JEN99" s="8"/>
      <c r="JEO99" s="9"/>
      <c r="JEP99" s="10"/>
      <c r="JEQ99" s="7"/>
      <c r="JER99" s="8"/>
      <c r="JES99" s="9"/>
      <c r="JET99" s="10"/>
      <c r="JEU99" s="7"/>
      <c r="JEV99" s="8"/>
      <c r="JEW99" s="9"/>
      <c r="JEX99" s="10"/>
      <c r="JEY99" s="7"/>
      <c r="JEZ99" s="8"/>
      <c r="JFA99" s="9"/>
      <c r="JFB99" s="10"/>
      <c r="JFC99" s="7"/>
      <c r="JFD99" s="8"/>
      <c r="JFE99" s="9"/>
      <c r="JFF99" s="10"/>
      <c r="JFG99" s="7"/>
      <c r="JFH99" s="8"/>
      <c r="JFI99" s="9"/>
      <c r="JFJ99" s="10"/>
      <c r="JFK99" s="7"/>
      <c r="JFL99" s="8"/>
      <c r="JFM99" s="9"/>
      <c r="JFN99" s="10"/>
      <c r="JFO99" s="7"/>
      <c r="JFP99" s="8"/>
      <c r="JFQ99" s="9"/>
      <c r="JFR99" s="10"/>
      <c r="JFS99" s="7"/>
      <c r="JFT99" s="8"/>
      <c r="JFU99" s="9"/>
      <c r="JFV99" s="10"/>
      <c r="JFW99" s="7"/>
      <c r="JFX99" s="8"/>
      <c r="JFY99" s="9"/>
      <c r="JFZ99" s="10"/>
      <c r="JGA99" s="7"/>
      <c r="JGB99" s="8"/>
      <c r="JGC99" s="9"/>
      <c r="JGD99" s="10"/>
      <c r="JGE99" s="7"/>
      <c r="JGF99" s="8"/>
      <c r="JGG99" s="9"/>
      <c r="JGH99" s="10"/>
      <c r="JGI99" s="7"/>
      <c r="JGJ99" s="8"/>
      <c r="JGK99" s="9"/>
      <c r="JGL99" s="10"/>
      <c r="JGM99" s="7"/>
      <c r="JGN99" s="8"/>
      <c r="JGO99" s="9"/>
      <c r="JGP99" s="10"/>
      <c r="JGQ99" s="7"/>
      <c r="JGR99" s="8"/>
      <c r="JGS99" s="9"/>
      <c r="JGT99" s="10"/>
      <c r="JGU99" s="7"/>
      <c r="JGV99" s="8"/>
      <c r="JGW99" s="9"/>
      <c r="JGX99" s="10"/>
      <c r="JGY99" s="7"/>
      <c r="JGZ99" s="8"/>
      <c r="JHA99" s="9"/>
      <c r="JHB99" s="10"/>
      <c r="JHC99" s="7"/>
      <c r="JHD99" s="8"/>
      <c r="JHE99" s="9"/>
      <c r="JHF99" s="10"/>
      <c r="JHG99" s="7"/>
      <c r="JHH99" s="8"/>
      <c r="JHI99" s="9"/>
      <c r="JHJ99" s="10"/>
      <c r="JHK99" s="7"/>
      <c r="JHL99" s="8"/>
      <c r="JHM99" s="9"/>
      <c r="JHN99" s="10"/>
      <c r="JHO99" s="7"/>
      <c r="JHP99" s="8"/>
      <c r="JHQ99" s="9"/>
      <c r="JHR99" s="10"/>
      <c r="JHS99" s="7"/>
      <c r="JHT99" s="8"/>
      <c r="JHU99" s="9"/>
      <c r="JHV99" s="10"/>
      <c r="JHW99" s="7"/>
      <c r="JHX99" s="8"/>
      <c r="JHY99" s="9"/>
      <c r="JHZ99" s="10"/>
      <c r="JIA99" s="7"/>
      <c r="JIB99" s="8"/>
      <c r="JIC99" s="9"/>
      <c r="JID99" s="10"/>
      <c r="JIE99" s="7"/>
      <c r="JIF99" s="8"/>
      <c r="JIG99" s="9"/>
      <c r="JIH99" s="10"/>
      <c r="JII99" s="7"/>
      <c r="JIJ99" s="8"/>
      <c r="JIK99" s="9"/>
      <c r="JIL99" s="10"/>
      <c r="JIM99" s="7"/>
      <c r="JIN99" s="8"/>
      <c r="JIO99" s="9"/>
      <c r="JIP99" s="10"/>
      <c r="JIQ99" s="7"/>
      <c r="JIR99" s="8"/>
      <c r="JIS99" s="9"/>
      <c r="JIT99" s="10"/>
      <c r="JIU99" s="7"/>
      <c r="JIV99" s="8"/>
      <c r="JIW99" s="9"/>
      <c r="JIX99" s="10"/>
      <c r="JIY99" s="7"/>
      <c r="JIZ99" s="8"/>
      <c r="JJA99" s="9"/>
      <c r="JJB99" s="10"/>
      <c r="JJC99" s="7"/>
      <c r="JJD99" s="8"/>
      <c r="JJE99" s="9"/>
      <c r="JJF99" s="10"/>
      <c r="JJG99" s="7"/>
      <c r="JJH99" s="8"/>
      <c r="JJI99" s="9"/>
      <c r="JJJ99" s="10"/>
      <c r="JJK99" s="7"/>
      <c r="JJL99" s="8"/>
      <c r="JJM99" s="9"/>
      <c r="JJN99" s="10"/>
      <c r="JJO99" s="7"/>
      <c r="JJP99" s="8"/>
      <c r="JJQ99" s="9"/>
      <c r="JJR99" s="10"/>
      <c r="JJS99" s="7"/>
      <c r="JJT99" s="8"/>
      <c r="JJU99" s="9"/>
      <c r="JJV99" s="10"/>
      <c r="JJW99" s="7"/>
      <c r="JJX99" s="8"/>
      <c r="JJY99" s="9"/>
      <c r="JJZ99" s="10"/>
      <c r="JKA99" s="7"/>
      <c r="JKB99" s="8"/>
      <c r="JKC99" s="9"/>
      <c r="JKD99" s="10"/>
      <c r="JKE99" s="7"/>
      <c r="JKF99" s="8"/>
      <c r="JKG99" s="9"/>
      <c r="JKH99" s="10"/>
      <c r="JKI99" s="7"/>
      <c r="JKJ99" s="8"/>
      <c r="JKK99" s="9"/>
      <c r="JKL99" s="10"/>
      <c r="JKM99" s="7"/>
      <c r="JKN99" s="8"/>
      <c r="JKO99" s="9"/>
      <c r="JKP99" s="10"/>
      <c r="JKQ99" s="7"/>
      <c r="JKR99" s="8"/>
      <c r="JKS99" s="9"/>
      <c r="JKT99" s="10"/>
      <c r="JKU99" s="7"/>
      <c r="JKV99" s="8"/>
      <c r="JKW99" s="9"/>
      <c r="JKX99" s="10"/>
      <c r="JKY99" s="7"/>
      <c r="JKZ99" s="8"/>
      <c r="JLA99" s="9"/>
      <c r="JLB99" s="10"/>
      <c r="JLC99" s="7"/>
      <c r="JLD99" s="8"/>
      <c r="JLE99" s="9"/>
      <c r="JLF99" s="10"/>
      <c r="JLG99" s="7"/>
      <c r="JLH99" s="8"/>
      <c r="JLI99" s="9"/>
      <c r="JLJ99" s="10"/>
      <c r="JLK99" s="7"/>
      <c r="JLL99" s="8"/>
      <c r="JLM99" s="9"/>
      <c r="JLN99" s="10"/>
      <c r="JLO99" s="7"/>
      <c r="JLP99" s="8"/>
      <c r="JLQ99" s="9"/>
      <c r="JLR99" s="10"/>
      <c r="JLS99" s="7"/>
      <c r="JLT99" s="8"/>
      <c r="JLU99" s="9"/>
      <c r="JLV99" s="10"/>
      <c r="JLW99" s="7"/>
      <c r="JLX99" s="8"/>
      <c r="JLY99" s="9"/>
      <c r="JLZ99" s="10"/>
      <c r="JMA99" s="7"/>
      <c r="JMB99" s="8"/>
      <c r="JMC99" s="9"/>
      <c r="JMD99" s="10"/>
      <c r="JME99" s="7"/>
      <c r="JMF99" s="8"/>
      <c r="JMG99" s="9"/>
      <c r="JMH99" s="10"/>
      <c r="JMI99" s="7"/>
      <c r="JMJ99" s="8"/>
      <c r="JMK99" s="9"/>
      <c r="JML99" s="10"/>
      <c r="JMM99" s="7"/>
      <c r="JMN99" s="8"/>
      <c r="JMO99" s="9"/>
      <c r="JMP99" s="10"/>
      <c r="JMQ99" s="7"/>
      <c r="JMR99" s="8"/>
      <c r="JMS99" s="9"/>
      <c r="JMT99" s="10"/>
      <c r="JMU99" s="7"/>
      <c r="JMV99" s="8"/>
      <c r="JMW99" s="9"/>
      <c r="JMX99" s="10"/>
      <c r="JMY99" s="7"/>
      <c r="JMZ99" s="8"/>
      <c r="JNA99" s="9"/>
      <c r="JNB99" s="10"/>
      <c r="JNC99" s="7"/>
      <c r="JND99" s="8"/>
      <c r="JNE99" s="9"/>
      <c r="JNF99" s="10"/>
      <c r="JNG99" s="7"/>
      <c r="JNH99" s="8"/>
      <c r="JNI99" s="9"/>
      <c r="JNJ99" s="10"/>
      <c r="JNK99" s="7"/>
      <c r="JNL99" s="8"/>
      <c r="JNM99" s="9"/>
      <c r="JNN99" s="10"/>
      <c r="JNO99" s="7"/>
      <c r="JNP99" s="8"/>
      <c r="JNQ99" s="9"/>
      <c r="JNR99" s="10"/>
      <c r="JNS99" s="7"/>
      <c r="JNT99" s="8"/>
      <c r="JNU99" s="9"/>
      <c r="JNV99" s="10"/>
      <c r="JNW99" s="7"/>
      <c r="JNX99" s="8"/>
      <c r="JNY99" s="9"/>
      <c r="JNZ99" s="10"/>
      <c r="JOA99" s="7"/>
      <c r="JOB99" s="8"/>
      <c r="JOC99" s="9"/>
      <c r="JOD99" s="10"/>
      <c r="JOE99" s="7"/>
      <c r="JOF99" s="8"/>
      <c r="JOG99" s="9"/>
      <c r="JOH99" s="10"/>
      <c r="JOI99" s="7"/>
      <c r="JOJ99" s="8"/>
      <c r="JOK99" s="9"/>
      <c r="JOL99" s="10"/>
      <c r="JOM99" s="7"/>
      <c r="JON99" s="8"/>
      <c r="JOO99" s="9"/>
      <c r="JOP99" s="10"/>
      <c r="JOQ99" s="7"/>
      <c r="JOR99" s="8"/>
      <c r="JOS99" s="9"/>
      <c r="JOT99" s="10"/>
      <c r="JOU99" s="7"/>
      <c r="JOV99" s="8"/>
      <c r="JOW99" s="9"/>
      <c r="JOX99" s="10"/>
      <c r="JOY99" s="7"/>
      <c r="JOZ99" s="8"/>
      <c r="JPA99" s="9"/>
      <c r="JPB99" s="10"/>
      <c r="JPC99" s="7"/>
      <c r="JPD99" s="8"/>
      <c r="JPE99" s="9"/>
      <c r="JPF99" s="10"/>
      <c r="JPG99" s="7"/>
      <c r="JPH99" s="8"/>
      <c r="JPI99" s="9"/>
      <c r="JPJ99" s="10"/>
      <c r="JPK99" s="7"/>
      <c r="JPL99" s="8"/>
      <c r="JPM99" s="9"/>
      <c r="JPN99" s="10"/>
      <c r="JPO99" s="7"/>
      <c r="JPP99" s="8"/>
      <c r="JPQ99" s="9"/>
      <c r="JPR99" s="10"/>
      <c r="JPS99" s="7"/>
      <c r="JPT99" s="8"/>
      <c r="JPU99" s="9"/>
      <c r="JPV99" s="10"/>
      <c r="JPW99" s="7"/>
      <c r="JPX99" s="8"/>
      <c r="JPY99" s="9"/>
      <c r="JPZ99" s="10"/>
      <c r="JQA99" s="7"/>
      <c r="JQB99" s="8"/>
      <c r="JQC99" s="9"/>
      <c r="JQD99" s="10"/>
      <c r="JQE99" s="7"/>
      <c r="JQF99" s="8"/>
      <c r="JQG99" s="9"/>
      <c r="JQH99" s="10"/>
      <c r="JQI99" s="7"/>
      <c r="JQJ99" s="8"/>
      <c r="JQK99" s="9"/>
      <c r="JQL99" s="10"/>
      <c r="JQM99" s="7"/>
      <c r="JQN99" s="8"/>
      <c r="JQO99" s="9"/>
      <c r="JQP99" s="10"/>
      <c r="JQQ99" s="7"/>
      <c r="JQR99" s="8"/>
      <c r="JQS99" s="9"/>
      <c r="JQT99" s="10"/>
      <c r="JQU99" s="7"/>
      <c r="JQV99" s="8"/>
      <c r="JQW99" s="9"/>
      <c r="JQX99" s="10"/>
      <c r="JQY99" s="7"/>
      <c r="JQZ99" s="8"/>
      <c r="JRA99" s="9"/>
      <c r="JRB99" s="10"/>
      <c r="JRC99" s="7"/>
      <c r="JRD99" s="8"/>
      <c r="JRE99" s="9"/>
      <c r="JRF99" s="10"/>
      <c r="JRG99" s="7"/>
      <c r="JRH99" s="8"/>
      <c r="JRI99" s="9"/>
      <c r="JRJ99" s="10"/>
      <c r="JRK99" s="7"/>
      <c r="JRL99" s="8"/>
      <c r="JRM99" s="9"/>
      <c r="JRN99" s="10"/>
      <c r="JRO99" s="7"/>
      <c r="JRP99" s="8"/>
      <c r="JRQ99" s="9"/>
      <c r="JRR99" s="10"/>
      <c r="JRS99" s="7"/>
      <c r="JRT99" s="8"/>
      <c r="JRU99" s="9"/>
      <c r="JRV99" s="10"/>
      <c r="JRW99" s="7"/>
      <c r="JRX99" s="8"/>
      <c r="JRY99" s="9"/>
      <c r="JRZ99" s="10"/>
      <c r="JSA99" s="7"/>
      <c r="JSB99" s="8"/>
      <c r="JSC99" s="9"/>
      <c r="JSD99" s="10"/>
      <c r="JSE99" s="7"/>
      <c r="JSF99" s="8"/>
      <c r="JSG99" s="9"/>
      <c r="JSH99" s="10"/>
      <c r="JSI99" s="7"/>
      <c r="JSJ99" s="8"/>
      <c r="JSK99" s="9"/>
      <c r="JSL99" s="10"/>
      <c r="JSM99" s="7"/>
      <c r="JSN99" s="8"/>
      <c r="JSO99" s="9"/>
      <c r="JSP99" s="10"/>
      <c r="JSQ99" s="7"/>
      <c r="JSR99" s="8"/>
      <c r="JSS99" s="9"/>
      <c r="JST99" s="10"/>
      <c r="JSU99" s="7"/>
      <c r="JSV99" s="8"/>
      <c r="JSW99" s="9"/>
      <c r="JSX99" s="10"/>
      <c r="JSY99" s="7"/>
      <c r="JSZ99" s="8"/>
      <c r="JTA99" s="9"/>
      <c r="JTB99" s="10"/>
      <c r="JTC99" s="7"/>
      <c r="JTD99" s="8"/>
      <c r="JTE99" s="9"/>
      <c r="JTF99" s="10"/>
      <c r="JTG99" s="7"/>
      <c r="JTH99" s="8"/>
      <c r="JTI99" s="9"/>
      <c r="JTJ99" s="10"/>
      <c r="JTK99" s="7"/>
      <c r="JTL99" s="8"/>
      <c r="JTM99" s="9"/>
      <c r="JTN99" s="10"/>
      <c r="JTO99" s="7"/>
      <c r="JTP99" s="8"/>
      <c r="JTQ99" s="9"/>
      <c r="JTR99" s="10"/>
      <c r="JTS99" s="7"/>
      <c r="JTT99" s="8"/>
      <c r="JTU99" s="9"/>
      <c r="JTV99" s="10"/>
      <c r="JTW99" s="7"/>
      <c r="JTX99" s="8"/>
      <c r="JTY99" s="9"/>
      <c r="JTZ99" s="10"/>
      <c r="JUA99" s="7"/>
      <c r="JUB99" s="8"/>
      <c r="JUC99" s="9"/>
      <c r="JUD99" s="10"/>
      <c r="JUE99" s="7"/>
      <c r="JUF99" s="8"/>
      <c r="JUG99" s="9"/>
      <c r="JUH99" s="10"/>
      <c r="JUI99" s="7"/>
      <c r="JUJ99" s="8"/>
      <c r="JUK99" s="9"/>
      <c r="JUL99" s="10"/>
      <c r="JUM99" s="7"/>
      <c r="JUN99" s="8"/>
      <c r="JUO99" s="9"/>
      <c r="JUP99" s="10"/>
      <c r="JUQ99" s="7"/>
      <c r="JUR99" s="8"/>
      <c r="JUS99" s="9"/>
      <c r="JUT99" s="10"/>
      <c r="JUU99" s="7"/>
      <c r="JUV99" s="8"/>
      <c r="JUW99" s="9"/>
      <c r="JUX99" s="10"/>
      <c r="JUY99" s="7"/>
      <c r="JUZ99" s="8"/>
      <c r="JVA99" s="9"/>
      <c r="JVB99" s="10"/>
      <c r="JVC99" s="7"/>
      <c r="JVD99" s="8"/>
      <c r="JVE99" s="9"/>
      <c r="JVF99" s="10"/>
      <c r="JVG99" s="7"/>
      <c r="JVH99" s="8"/>
      <c r="JVI99" s="9"/>
      <c r="JVJ99" s="10"/>
      <c r="JVK99" s="7"/>
      <c r="JVL99" s="8"/>
      <c r="JVM99" s="9"/>
      <c r="JVN99" s="10"/>
      <c r="JVO99" s="7"/>
      <c r="JVP99" s="8"/>
      <c r="JVQ99" s="9"/>
      <c r="JVR99" s="10"/>
      <c r="JVS99" s="7"/>
      <c r="JVT99" s="8"/>
      <c r="JVU99" s="9"/>
      <c r="JVV99" s="10"/>
      <c r="JVW99" s="7"/>
      <c r="JVX99" s="8"/>
      <c r="JVY99" s="9"/>
      <c r="JVZ99" s="10"/>
      <c r="JWA99" s="7"/>
      <c r="JWB99" s="8"/>
      <c r="JWC99" s="9"/>
      <c r="JWD99" s="10"/>
      <c r="JWE99" s="7"/>
      <c r="JWF99" s="8"/>
      <c r="JWG99" s="9"/>
      <c r="JWH99" s="10"/>
      <c r="JWI99" s="7"/>
      <c r="JWJ99" s="8"/>
      <c r="JWK99" s="9"/>
      <c r="JWL99" s="10"/>
      <c r="JWM99" s="7"/>
      <c r="JWN99" s="8"/>
      <c r="JWO99" s="9"/>
      <c r="JWP99" s="10"/>
      <c r="JWQ99" s="7"/>
      <c r="JWR99" s="8"/>
      <c r="JWS99" s="9"/>
      <c r="JWT99" s="10"/>
      <c r="JWU99" s="7"/>
      <c r="JWV99" s="8"/>
      <c r="JWW99" s="9"/>
      <c r="JWX99" s="10"/>
      <c r="JWY99" s="7"/>
      <c r="JWZ99" s="8"/>
      <c r="JXA99" s="9"/>
      <c r="JXB99" s="10"/>
      <c r="JXC99" s="7"/>
      <c r="JXD99" s="8"/>
      <c r="JXE99" s="9"/>
      <c r="JXF99" s="10"/>
      <c r="JXG99" s="7"/>
      <c r="JXH99" s="8"/>
      <c r="JXI99" s="9"/>
      <c r="JXJ99" s="10"/>
      <c r="JXK99" s="7"/>
      <c r="JXL99" s="8"/>
      <c r="JXM99" s="9"/>
      <c r="JXN99" s="10"/>
      <c r="JXO99" s="7"/>
      <c r="JXP99" s="8"/>
      <c r="JXQ99" s="9"/>
      <c r="JXR99" s="10"/>
      <c r="JXS99" s="7"/>
      <c r="JXT99" s="8"/>
      <c r="JXU99" s="9"/>
      <c r="JXV99" s="10"/>
      <c r="JXW99" s="7"/>
      <c r="JXX99" s="8"/>
      <c r="JXY99" s="9"/>
      <c r="JXZ99" s="10"/>
      <c r="JYA99" s="7"/>
      <c r="JYB99" s="8"/>
      <c r="JYC99" s="9"/>
      <c r="JYD99" s="10"/>
      <c r="JYE99" s="7"/>
      <c r="JYF99" s="8"/>
      <c r="JYG99" s="9"/>
      <c r="JYH99" s="10"/>
      <c r="JYI99" s="7"/>
      <c r="JYJ99" s="8"/>
      <c r="JYK99" s="9"/>
      <c r="JYL99" s="10"/>
      <c r="JYM99" s="7"/>
      <c r="JYN99" s="8"/>
      <c r="JYO99" s="9"/>
      <c r="JYP99" s="10"/>
      <c r="JYQ99" s="7"/>
      <c r="JYR99" s="8"/>
      <c r="JYS99" s="9"/>
      <c r="JYT99" s="10"/>
      <c r="JYU99" s="7"/>
      <c r="JYV99" s="8"/>
      <c r="JYW99" s="9"/>
      <c r="JYX99" s="10"/>
      <c r="JYY99" s="7"/>
      <c r="JYZ99" s="8"/>
      <c r="JZA99" s="9"/>
      <c r="JZB99" s="10"/>
      <c r="JZC99" s="7"/>
      <c r="JZD99" s="8"/>
      <c r="JZE99" s="9"/>
      <c r="JZF99" s="10"/>
      <c r="JZG99" s="7"/>
      <c r="JZH99" s="8"/>
      <c r="JZI99" s="9"/>
      <c r="JZJ99" s="10"/>
      <c r="JZK99" s="7"/>
      <c r="JZL99" s="8"/>
      <c r="JZM99" s="9"/>
      <c r="JZN99" s="10"/>
      <c r="JZO99" s="7"/>
      <c r="JZP99" s="8"/>
      <c r="JZQ99" s="9"/>
      <c r="JZR99" s="10"/>
      <c r="JZS99" s="7"/>
      <c r="JZT99" s="8"/>
      <c r="JZU99" s="9"/>
      <c r="JZV99" s="10"/>
      <c r="JZW99" s="7"/>
      <c r="JZX99" s="8"/>
      <c r="JZY99" s="9"/>
      <c r="JZZ99" s="10"/>
      <c r="KAA99" s="7"/>
      <c r="KAB99" s="8"/>
      <c r="KAC99" s="9"/>
      <c r="KAD99" s="10"/>
      <c r="KAE99" s="7"/>
      <c r="KAF99" s="8"/>
      <c r="KAG99" s="9"/>
      <c r="KAH99" s="10"/>
      <c r="KAI99" s="7"/>
      <c r="KAJ99" s="8"/>
      <c r="KAK99" s="9"/>
      <c r="KAL99" s="10"/>
      <c r="KAM99" s="7"/>
      <c r="KAN99" s="8"/>
      <c r="KAO99" s="9"/>
      <c r="KAP99" s="10"/>
      <c r="KAQ99" s="7"/>
      <c r="KAR99" s="8"/>
      <c r="KAS99" s="9"/>
      <c r="KAT99" s="10"/>
      <c r="KAU99" s="7"/>
      <c r="KAV99" s="8"/>
      <c r="KAW99" s="9"/>
      <c r="KAX99" s="10"/>
      <c r="KAY99" s="7"/>
      <c r="KAZ99" s="8"/>
      <c r="KBA99" s="9"/>
      <c r="KBB99" s="10"/>
      <c r="KBC99" s="7"/>
      <c r="KBD99" s="8"/>
      <c r="KBE99" s="9"/>
      <c r="KBF99" s="10"/>
      <c r="KBG99" s="7"/>
      <c r="KBH99" s="8"/>
      <c r="KBI99" s="9"/>
      <c r="KBJ99" s="10"/>
      <c r="KBK99" s="7"/>
      <c r="KBL99" s="8"/>
      <c r="KBM99" s="9"/>
      <c r="KBN99" s="10"/>
      <c r="KBO99" s="7"/>
      <c r="KBP99" s="8"/>
      <c r="KBQ99" s="9"/>
      <c r="KBR99" s="10"/>
      <c r="KBS99" s="7"/>
      <c r="KBT99" s="8"/>
      <c r="KBU99" s="9"/>
      <c r="KBV99" s="10"/>
      <c r="KBW99" s="7"/>
      <c r="KBX99" s="8"/>
      <c r="KBY99" s="9"/>
      <c r="KBZ99" s="10"/>
      <c r="KCA99" s="7"/>
      <c r="KCB99" s="8"/>
      <c r="KCC99" s="9"/>
      <c r="KCD99" s="10"/>
      <c r="KCE99" s="7"/>
      <c r="KCF99" s="8"/>
      <c r="KCG99" s="9"/>
      <c r="KCH99" s="10"/>
      <c r="KCI99" s="7"/>
      <c r="KCJ99" s="8"/>
      <c r="KCK99" s="9"/>
      <c r="KCL99" s="10"/>
      <c r="KCM99" s="7"/>
      <c r="KCN99" s="8"/>
      <c r="KCO99" s="9"/>
      <c r="KCP99" s="10"/>
      <c r="KCQ99" s="7"/>
      <c r="KCR99" s="8"/>
      <c r="KCS99" s="9"/>
      <c r="KCT99" s="10"/>
      <c r="KCU99" s="7"/>
      <c r="KCV99" s="8"/>
      <c r="KCW99" s="9"/>
      <c r="KCX99" s="10"/>
      <c r="KCY99" s="7"/>
      <c r="KCZ99" s="8"/>
      <c r="KDA99" s="9"/>
      <c r="KDB99" s="10"/>
      <c r="KDC99" s="7"/>
      <c r="KDD99" s="8"/>
      <c r="KDE99" s="9"/>
      <c r="KDF99" s="10"/>
      <c r="KDG99" s="7"/>
      <c r="KDH99" s="8"/>
      <c r="KDI99" s="9"/>
      <c r="KDJ99" s="10"/>
      <c r="KDK99" s="7"/>
      <c r="KDL99" s="8"/>
      <c r="KDM99" s="9"/>
      <c r="KDN99" s="10"/>
      <c r="KDO99" s="7"/>
      <c r="KDP99" s="8"/>
      <c r="KDQ99" s="9"/>
      <c r="KDR99" s="10"/>
      <c r="KDS99" s="7"/>
      <c r="KDT99" s="8"/>
      <c r="KDU99" s="9"/>
      <c r="KDV99" s="10"/>
      <c r="KDW99" s="7"/>
      <c r="KDX99" s="8"/>
      <c r="KDY99" s="9"/>
      <c r="KDZ99" s="10"/>
      <c r="KEA99" s="7"/>
      <c r="KEB99" s="8"/>
      <c r="KEC99" s="9"/>
      <c r="KED99" s="10"/>
      <c r="KEE99" s="7"/>
      <c r="KEF99" s="8"/>
      <c r="KEG99" s="9"/>
      <c r="KEH99" s="10"/>
      <c r="KEI99" s="7"/>
      <c r="KEJ99" s="8"/>
      <c r="KEK99" s="9"/>
      <c r="KEL99" s="10"/>
      <c r="KEM99" s="7"/>
      <c r="KEN99" s="8"/>
      <c r="KEO99" s="9"/>
      <c r="KEP99" s="10"/>
      <c r="KEQ99" s="7"/>
      <c r="KER99" s="8"/>
      <c r="KES99" s="9"/>
      <c r="KET99" s="10"/>
      <c r="KEU99" s="7"/>
      <c r="KEV99" s="8"/>
      <c r="KEW99" s="9"/>
      <c r="KEX99" s="10"/>
      <c r="KEY99" s="7"/>
      <c r="KEZ99" s="8"/>
      <c r="KFA99" s="9"/>
      <c r="KFB99" s="10"/>
      <c r="KFC99" s="7"/>
      <c r="KFD99" s="8"/>
      <c r="KFE99" s="9"/>
      <c r="KFF99" s="10"/>
      <c r="KFG99" s="7"/>
      <c r="KFH99" s="8"/>
      <c r="KFI99" s="9"/>
      <c r="KFJ99" s="10"/>
      <c r="KFK99" s="7"/>
      <c r="KFL99" s="8"/>
      <c r="KFM99" s="9"/>
      <c r="KFN99" s="10"/>
      <c r="KFO99" s="7"/>
      <c r="KFP99" s="8"/>
      <c r="KFQ99" s="9"/>
      <c r="KFR99" s="10"/>
      <c r="KFS99" s="7"/>
      <c r="KFT99" s="8"/>
      <c r="KFU99" s="9"/>
      <c r="KFV99" s="10"/>
      <c r="KFW99" s="7"/>
      <c r="KFX99" s="8"/>
      <c r="KFY99" s="9"/>
      <c r="KFZ99" s="10"/>
      <c r="KGA99" s="7"/>
      <c r="KGB99" s="8"/>
      <c r="KGC99" s="9"/>
      <c r="KGD99" s="10"/>
      <c r="KGE99" s="7"/>
      <c r="KGF99" s="8"/>
      <c r="KGG99" s="9"/>
      <c r="KGH99" s="10"/>
      <c r="KGI99" s="7"/>
      <c r="KGJ99" s="8"/>
      <c r="KGK99" s="9"/>
      <c r="KGL99" s="10"/>
      <c r="KGM99" s="7"/>
      <c r="KGN99" s="8"/>
      <c r="KGO99" s="9"/>
      <c r="KGP99" s="10"/>
      <c r="KGQ99" s="7"/>
      <c r="KGR99" s="8"/>
      <c r="KGS99" s="9"/>
      <c r="KGT99" s="10"/>
      <c r="KGU99" s="7"/>
      <c r="KGV99" s="8"/>
      <c r="KGW99" s="9"/>
      <c r="KGX99" s="10"/>
      <c r="KGY99" s="7"/>
      <c r="KGZ99" s="8"/>
      <c r="KHA99" s="9"/>
      <c r="KHB99" s="10"/>
      <c r="KHC99" s="7"/>
      <c r="KHD99" s="8"/>
      <c r="KHE99" s="9"/>
      <c r="KHF99" s="10"/>
      <c r="KHG99" s="7"/>
      <c r="KHH99" s="8"/>
      <c r="KHI99" s="9"/>
      <c r="KHJ99" s="10"/>
      <c r="KHK99" s="7"/>
      <c r="KHL99" s="8"/>
      <c r="KHM99" s="9"/>
      <c r="KHN99" s="10"/>
      <c r="KHO99" s="7"/>
      <c r="KHP99" s="8"/>
      <c r="KHQ99" s="9"/>
      <c r="KHR99" s="10"/>
      <c r="KHS99" s="7"/>
      <c r="KHT99" s="8"/>
      <c r="KHU99" s="9"/>
      <c r="KHV99" s="10"/>
      <c r="KHW99" s="7"/>
      <c r="KHX99" s="8"/>
      <c r="KHY99" s="9"/>
      <c r="KHZ99" s="10"/>
      <c r="KIA99" s="7"/>
      <c r="KIB99" s="8"/>
      <c r="KIC99" s="9"/>
      <c r="KID99" s="10"/>
      <c r="KIE99" s="7"/>
      <c r="KIF99" s="8"/>
      <c r="KIG99" s="9"/>
      <c r="KIH99" s="10"/>
      <c r="KII99" s="7"/>
      <c r="KIJ99" s="8"/>
      <c r="KIK99" s="9"/>
      <c r="KIL99" s="10"/>
      <c r="KIM99" s="7"/>
      <c r="KIN99" s="8"/>
      <c r="KIO99" s="9"/>
      <c r="KIP99" s="10"/>
      <c r="KIQ99" s="7"/>
      <c r="KIR99" s="8"/>
      <c r="KIS99" s="9"/>
      <c r="KIT99" s="10"/>
      <c r="KIU99" s="7"/>
      <c r="KIV99" s="8"/>
      <c r="KIW99" s="9"/>
      <c r="KIX99" s="10"/>
      <c r="KIY99" s="7"/>
      <c r="KIZ99" s="8"/>
      <c r="KJA99" s="9"/>
      <c r="KJB99" s="10"/>
      <c r="KJC99" s="7"/>
      <c r="KJD99" s="8"/>
      <c r="KJE99" s="9"/>
      <c r="KJF99" s="10"/>
      <c r="KJG99" s="7"/>
      <c r="KJH99" s="8"/>
      <c r="KJI99" s="9"/>
      <c r="KJJ99" s="10"/>
      <c r="KJK99" s="7"/>
      <c r="KJL99" s="8"/>
      <c r="KJM99" s="9"/>
      <c r="KJN99" s="10"/>
      <c r="KJO99" s="7"/>
      <c r="KJP99" s="8"/>
      <c r="KJQ99" s="9"/>
      <c r="KJR99" s="10"/>
      <c r="KJS99" s="7"/>
      <c r="KJT99" s="8"/>
      <c r="KJU99" s="9"/>
      <c r="KJV99" s="10"/>
      <c r="KJW99" s="7"/>
      <c r="KJX99" s="8"/>
      <c r="KJY99" s="9"/>
      <c r="KJZ99" s="10"/>
      <c r="KKA99" s="7"/>
      <c r="KKB99" s="8"/>
      <c r="KKC99" s="9"/>
      <c r="KKD99" s="10"/>
      <c r="KKE99" s="7"/>
      <c r="KKF99" s="8"/>
      <c r="KKG99" s="9"/>
      <c r="KKH99" s="10"/>
      <c r="KKI99" s="7"/>
      <c r="KKJ99" s="8"/>
      <c r="KKK99" s="9"/>
      <c r="KKL99" s="10"/>
      <c r="KKM99" s="7"/>
      <c r="KKN99" s="8"/>
      <c r="KKO99" s="9"/>
      <c r="KKP99" s="10"/>
      <c r="KKQ99" s="7"/>
      <c r="KKR99" s="8"/>
      <c r="KKS99" s="9"/>
      <c r="KKT99" s="10"/>
      <c r="KKU99" s="7"/>
      <c r="KKV99" s="8"/>
      <c r="KKW99" s="9"/>
      <c r="KKX99" s="10"/>
      <c r="KKY99" s="7"/>
      <c r="KKZ99" s="8"/>
      <c r="KLA99" s="9"/>
      <c r="KLB99" s="10"/>
      <c r="KLC99" s="7"/>
      <c r="KLD99" s="8"/>
      <c r="KLE99" s="9"/>
      <c r="KLF99" s="10"/>
      <c r="KLG99" s="7"/>
      <c r="KLH99" s="8"/>
      <c r="KLI99" s="9"/>
      <c r="KLJ99" s="10"/>
      <c r="KLK99" s="7"/>
      <c r="KLL99" s="8"/>
      <c r="KLM99" s="9"/>
      <c r="KLN99" s="10"/>
      <c r="KLO99" s="7"/>
      <c r="KLP99" s="8"/>
      <c r="KLQ99" s="9"/>
      <c r="KLR99" s="10"/>
      <c r="KLS99" s="7"/>
      <c r="KLT99" s="8"/>
      <c r="KLU99" s="9"/>
      <c r="KLV99" s="10"/>
      <c r="KLW99" s="7"/>
      <c r="KLX99" s="8"/>
      <c r="KLY99" s="9"/>
      <c r="KLZ99" s="10"/>
      <c r="KMA99" s="7"/>
      <c r="KMB99" s="8"/>
      <c r="KMC99" s="9"/>
      <c r="KMD99" s="10"/>
      <c r="KME99" s="7"/>
      <c r="KMF99" s="8"/>
      <c r="KMG99" s="9"/>
      <c r="KMH99" s="10"/>
      <c r="KMI99" s="7"/>
      <c r="KMJ99" s="8"/>
      <c r="KMK99" s="9"/>
      <c r="KML99" s="10"/>
      <c r="KMM99" s="7"/>
      <c r="KMN99" s="8"/>
      <c r="KMO99" s="9"/>
      <c r="KMP99" s="10"/>
      <c r="KMQ99" s="7"/>
      <c r="KMR99" s="8"/>
      <c r="KMS99" s="9"/>
      <c r="KMT99" s="10"/>
      <c r="KMU99" s="7"/>
      <c r="KMV99" s="8"/>
      <c r="KMW99" s="9"/>
      <c r="KMX99" s="10"/>
      <c r="KMY99" s="7"/>
      <c r="KMZ99" s="8"/>
      <c r="KNA99" s="9"/>
      <c r="KNB99" s="10"/>
      <c r="KNC99" s="7"/>
      <c r="KND99" s="8"/>
      <c r="KNE99" s="9"/>
      <c r="KNF99" s="10"/>
      <c r="KNG99" s="7"/>
      <c r="KNH99" s="8"/>
      <c r="KNI99" s="9"/>
      <c r="KNJ99" s="10"/>
      <c r="KNK99" s="7"/>
      <c r="KNL99" s="8"/>
      <c r="KNM99" s="9"/>
      <c r="KNN99" s="10"/>
      <c r="KNO99" s="7"/>
      <c r="KNP99" s="8"/>
      <c r="KNQ99" s="9"/>
      <c r="KNR99" s="10"/>
      <c r="KNS99" s="7"/>
      <c r="KNT99" s="8"/>
      <c r="KNU99" s="9"/>
      <c r="KNV99" s="10"/>
      <c r="KNW99" s="7"/>
      <c r="KNX99" s="8"/>
      <c r="KNY99" s="9"/>
      <c r="KNZ99" s="10"/>
      <c r="KOA99" s="7"/>
      <c r="KOB99" s="8"/>
      <c r="KOC99" s="9"/>
      <c r="KOD99" s="10"/>
      <c r="KOE99" s="7"/>
      <c r="KOF99" s="8"/>
      <c r="KOG99" s="9"/>
      <c r="KOH99" s="10"/>
      <c r="KOI99" s="7"/>
      <c r="KOJ99" s="8"/>
      <c r="KOK99" s="9"/>
      <c r="KOL99" s="10"/>
      <c r="KOM99" s="7"/>
      <c r="KON99" s="8"/>
      <c r="KOO99" s="9"/>
      <c r="KOP99" s="10"/>
      <c r="KOQ99" s="7"/>
      <c r="KOR99" s="8"/>
      <c r="KOS99" s="9"/>
      <c r="KOT99" s="10"/>
      <c r="KOU99" s="7"/>
      <c r="KOV99" s="8"/>
      <c r="KOW99" s="9"/>
      <c r="KOX99" s="10"/>
      <c r="KOY99" s="7"/>
      <c r="KOZ99" s="8"/>
      <c r="KPA99" s="9"/>
      <c r="KPB99" s="10"/>
      <c r="KPC99" s="7"/>
      <c r="KPD99" s="8"/>
      <c r="KPE99" s="9"/>
      <c r="KPF99" s="10"/>
      <c r="KPG99" s="7"/>
      <c r="KPH99" s="8"/>
      <c r="KPI99" s="9"/>
      <c r="KPJ99" s="10"/>
      <c r="KPK99" s="7"/>
      <c r="KPL99" s="8"/>
      <c r="KPM99" s="9"/>
      <c r="KPN99" s="10"/>
      <c r="KPO99" s="7"/>
      <c r="KPP99" s="8"/>
      <c r="KPQ99" s="9"/>
      <c r="KPR99" s="10"/>
      <c r="KPS99" s="7"/>
      <c r="KPT99" s="8"/>
      <c r="KPU99" s="9"/>
      <c r="KPV99" s="10"/>
      <c r="KPW99" s="7"/>
      <c r="KPX99" s="8"/>
      <c r="KPY99" s="9"/>
      <c r="KPZ99" s="10"/>
      <c r="KQA99" s="7"/>
      <c r="KQB99" s="8"/>
      <c r="KQC99" s="9"/>
      <c r="KQD99" s="10"/>
      <c r="KQE99" s="7"/>
      <c r="KQF99" s="8"/>
      <c r="KQG99" s="9"/>
      <c r="KQH99" s="10"/>
      <c r="KQI99" s="7"/>
      <c r="KQJ99" s="8"/>
      <c r="KQK99" s="9"/>
      <c r="KQL99" s="10"/>
      <c r="KQM99" s="7"/>
      <c r="KQN99" s="8"/>
      <c r="KQO99" s="9"/>
      <c r="KQP99" s="10"/>
      <c r="KQQ99" s="7"/>
      <c r="KQR99" s="8"/>
      <c r="KQS99" s="9"/>
      <c r="KQT99" s="10"/>
      <c r="KQU99" s="7"/>
      <c r="KQV99" s="8"/>
      <c r="KQW99" s="9"/>
      <c r="KQX99" s="10"/>
      <c r="KQY99" s="7"/>
      <c r="KQZ99" s="8"/>
      <c r="KRA99" s="9"/>
      <c r="KRB99" s="10"/>
      <c r="KRC99" s="7"/>
      <c r="KRD99" s="8"/>
      <c r="KRE99" s="9"/>
      <c r="KRF99" s="10"/>
      <c r="KRG99" s="7"/>
      <c r="KRH99" s="8"/>
      <c r="KRI99" s="9"/>
      <c r="KRJ99" s="10"/>
      <c r="KRK99" s="7"/>
      <c r="KRL99" s="8"/>
      <c r="KRM99" s="9"/>
      <c r="KRN99" s="10"/>
      <c r="KRO99" s="7"/>
      <c r="KRP99" s="8"/>
      <c r="KRQ99" s="9"/>
      <c r="KRR99" s="10"/>
      <c r="KRS99" s="7"/>
      <c r="KRT99" s="8"/>
      <c r="KRU99" s="9"/>
      <c r="KRV99" s="10"/>
      <c r="KRW99" s="7"/>
      <c r="KRX99" s="8"/>
      <c r="KRY99" s="9"/>
      <c r="KRZ99" s="10"/>
      <c r="KSA99" s="7"/>
      <c r="KSB99" s="8"/>
      <c r="KSC99" s="9"/>
      <c r="KSD99" s="10"/>
      <c r="KSE99" s="7"/>
      <c r="KSF99" s="8"/>
      <c r="KSG99" s="9"/>
      <c r="KSH99" s="10"/>
      <c r="KSI99" s="7"/>
      <c r="KSJ99" s="8"/>
      <c r="KSK99" s="9"/>
      <c r="KSL99" s="10"/>
      <c r="KSM99" s="7"/>
      <c r="KSN99" s="8"/>
      <c r="KSO99" s="9"/>
      <c r="KSP99" s="10"/>
      <c r="KSQ99" s="7"/>
      <c r="KSR99" s="8"/>
      <c r="KSS99" s="9"/>
      <c r="KST99" s="10"/>
      <c r="KSU99" s="7"/>
      <c r="KSV99" s="8"/>
      <c r="KSW99" s="9"/>
      <c r="KSX99" s="10"/>
      <c r="KSY99" s="7"/>
      <c r="KSZ99" s="8"/>
      <c r="KTA99" s="9"/>
      <c r="KTB99" s="10"/>
      <c r="KTC99" s="7"/>
      <c r="KTD99" s="8"/>
      <c r="KTE99" s="9"/>
      <c r="KTF99" s="10"/>
      <c r="KTG99" s="7"/>
      <c r="KTH99" s="8"/>
      <c r="KTI99" s="9"/>
      <c r="KTJ99" s="10"/>
      <c r="KTK99" s="7"/>
      <c r="KTL99" s="8"/>
      <c r="KTM99" s="9"/>
      <c r="KTN99" s="10"/>
      <c r="KTO99" s="7"/>
      <c r="KTP99" s="8"/>
      <c r="KTQ99" s="9"/>
      <c r="KTR99" s="10"/>
      <c r="KTS99" s="7"/>
      <c r="KTT99" s="8"/>
      <c r="KTU99" s="9"/>
      <c r="KTV99" s="10"/>
      <c r="KTW99" s="7"/>
      <c r="KTX99" s="8"/>
      <c r="KTY99" s="9"/>
      <c r="KTZ99" s="10"/>
      <c r="KUA99" s="7"/>
      <c r="KUB99" s="8"/>
      <c r="KUC99" s="9"/>
      <c r="KUD99" s="10"/>
      <c r="KUE99" s="7"/>
      <c r="KUF99" s="8"/>
      <c r="KUG99" s="9"/>
      <c r="KUH99" s="10"/>
      <c r="KUI99" s="7"/>
      <c r="KUJ99" s="8"/>
      <c r="KUK99" s="9"/>
      <c r="KUL99" s="10"/>
      <c r="KUM99" s="7"/>
      <c r="KUN99" s="8"/>
      <c r="KUO99" s="9"/>
      <c r="KUP99" s="10"/>
      <c r="KUQ99" s="7"/>
      <c r="KUR99" s="8"/>
      <c r="KUS99" s="9"/>
      <c r="KUT99" s="10"/>
      <c r="KUU99" s="7"/>
      <c r="KUV99" s="8"/>
      <c r="KUW99" s="9"/>
      <c r="KUX99" s="10"/>
      <c r="KUY99" s="7"/>
      <c r="KUZ99" s="8"/>
      <c r="KVA99" s="9"/>
      <c r="KVB99" s="10"/>
      <c r="KVC99" s="7"/>
      <c r="KVD99" s="8"/>
      <c r="KVE99" s="9"/>
      <c r="KVF99" s="10"/>
      <c r="KVG99" s="7"/>
      <c r="KVH99" s="8"/>
      <c r="KVI99" s="9"/>
      <c r="KVJ99" s="10"/>
      <c r="KVK99" s="7"/>
      <c r="KVL99" s="8"/>
      <c r="KVM99" s="9"/>
      <c r="KVN99" s="10"/>
      <c r="KVO99" s="7"/>
      <c r="KVP99" s="8"/>
      <c r="KVQ99" s="9"/>
      <c r="KVR99" s="10"/>
      <c r="KVS99" s="7"/>
      <c r="KVT99" s="8"/>
      <c r="KVU99" s="9"/>
      <c r="KVV99" s="10"/>
      <c r="KVW99" s="7"/>
      <c r="KVX99" s="8"/>
      <c r="KVY99" s="9"/>
      <c r="KVZ99" s="10"/>
      <c r="KWA99" s="7"/>
      <c r="KWB99" s="8"/>
      <c r="KWC99" s="9"/>
      <c r="KWD99" s="10"/>
      <c r="KWE99" s="7"/>
      <c r="KWF99" s="8"/>
      <c r="KWG99" s="9"/>
      <c r="KWH99" s="10"/>
      <c r="KWI99" s="7"/>
      <c r="KWJ99" s="8"/>
      <c r="KWK99" s="9"/>
      <c r="KWL99" s="10"/>
      <c r="KWM99" s="7"/>
      <c r="KWN99" s="8"/>
      <c r="KWO99" s="9"/>
      <c r="KWP99" s="10"/>
      <c r="KWQ99" s="7"/>
      <c r="KWR99" s="8"/>
      <c r="KWS99" s="9"/>
      <c r="KWT99" s="10"/>
      <c r="KWU99" s="7"/>
      <c r="KWV99" s="8"/>
      <c r="KWW99" s="9"/>
      <c r="KWX99" s="10"/>
      <c r="KWY99" s="7"/>
      <c r="KWZ99" s="8"/>
      <c r="KXA99" s="9"/>
      <c r="KXB99" s="10"/>
      <c r="KXC99" s="7"/>
      <c r="KXD99" s="8"/>
      <c r="KXE99" s="9"/>
      <c r="KXF99" s="10"/>
      <c r="KXG99" s="7"/>
      <c r="KXH99" s="8"/>
      <c r="KXI99" s="9"/>
      <c r="KXJ99" s="10"/>
      <c r="KXK99" s="7"/>
      <c r="KXL99" s="8"/>
      <c r="KXM99" s="9"/>
      <c r="KXN99" s="10"/>
      <c r="KXO99" s="7"/>
      <c r="KXP99" s="8"/>
      <c r="KXQ99" s="9"/>
      <c r="KXR99" s="10"/>
      <c r="KXS99" s="7"/>
      <c r="KXT99" s="8"/>
      <c r="KXU99" s="9"/>
      <c r="KXV99" s="10"/>
      <c r="KXW99" s="7"/>
      <c r="KXX99" s="8"/>
      <c r="KXY99" s="9"/>
      <c r="KXZ99" s="10"/>
      <c r="KYA99" s="7"/>
      <c r="KYB99" s="8"/>
      <c r="KYC99" s="9"/>
      <c r="KYD99" s="10"/>
      <c r="KYE99" s="7"/>
      <c r="KYF99" s="8"/>
      <c r="KYG99" s="9"/>
      <c r="KYH99" s="10"/>
      <c r="KYI99" s="7"/>
      <c r="KYJ99" s="8"/>
      <c r="KYK99" s="9"/>
      <c r="KYL99" s="10"/>
      <c r="KYM99" s="7"/>
      <c r="KYN99" s="8"/>
      <c r="KYO99" s="9"/>
      <c r="KYP99" s="10"/>
      <c r="KYQ99" s="7"/>
      <c r="KYR99" s="8"/>
      <c r="KYS99" s="9"/>
      <c r="KYT99" s="10"/>
      <c r="KYU99" s="7"/>
      <c r="KYV99" s="8"/>
      <c r="KYW99" s="9"/>
      <c r="KYX99" s="10"/>
      <c r="KYY99" s="7"/>
      <c r="KYZ99" s="8"/>
      <c r="KZA99" s="9"/>
      <c r="KZB99" s="10"/>
      <c r="KZC99" s="7"/>
      <c r="KZD99" s="8"/>
      <c r="KZE99" s="9"/>
      <c r="KZF99" s="10"/>
      <c r="KZG99" s="7"/>
      <c r="KZH99" s="8"/>
      <c r="KZI99" s="9"/>
      <c r="KZJ99" s="10"/>
      <c r="KZK99" s="7"/>
      <c r="KZL99" s="8"/>
      <c r="KZM99" s="9"/>
      <c r="KZN99" s="10"/>
      <c r="KZO99" s="7"/>
      <c r="KZP99" s="8"/>
      <c r="KZQ99" s="9"/>
      <c r="KZR99" s="10"/>
      <c r="KZS99" s="7"/>
      <c r="KZT99" s="8"/>
      <c r="KZU99" s="9"/>
      <c r="KZV99" s="10"/>
      <c r="KZW99" s="7"/>
      <c r="KZX99" s="8"/>
      <c r="KZY99" s="9"/>
      <c r="KZZ99" s="10"/>
      <c r="LAA99" s="7"/>
      <c r="LAB99" s="8"/>
      <c r="LAC99" s="9"/>
      <c r="LAD99" s="10"/>
      <c r="LAE99" s="7"/>
      <c r="LAF99" s="8"/>
      <c r="LAG99" s="9"/>
      <c r="LAH99" s="10"/>
      <c r="LAI99" s="7"/>
      <c r="LAJ99" s="8"/>
      <c r="LAK99" s="9"/>
      <c r="LAL99" s="10"/>
      <c r="LAM99" s="7"/>
      <c r="LAN99" s="8"/>
      <c r="LAO99" s="9"/>
      <c r="LAP99" s="10"/>
      <c r="LAQ99" s="7"/>
      <c r="LAR99" s="8"/>
      <c r="LAS99" s="9"/>
      <c r="LAT99" s="10"/>
      <c r="LAU99" s="7"/>
      <c r="LAV99" s="8"/>
      <c r="LAW99" s="9"/>
      <c r="LAX99" s="10"/>
      <c r="LAY99" s="7"/>
      <c r="LAZ99" s="8"/>
      <c r="LBA99" s="9"/>
      <c r="LBB99" s="10"/>
      <c r="LBC99" s="7"/>
      <c r="LBD99" s="8"/>
      <c r="LBE99" s="9"/>
      <c r="LBF99" s="10"/>
      <c r="LBG99" s="7"/>
      <c r="LBH99" s="8"/>
      <c r="LBI99" s="9"/>
      <c r="LBJ99" s="10"/>
      <c r="LBK99" s="7"/>
      <c r="LBL99" s="8"/>
      <c r="LBM99" s="9"/>
      <c r="LBN99" s="10"/>
      <c r="LBO99" s="7"/>
      <c r="LBP99" s="8"/>
      <c r="LBQ99" s="9"/>
      <c r="LBR99" s="10"/>
      <c r="LBS99" s="7"/>
      <c r="LBT99" s="8"/>
      <c r="LBU99" s="9"/>
      <c r="LBV99" s="10"/>
      <c r="LBW99" s="7"/>
      <c r="LBX99" s="8"/>
      <c r="LBY99" s="9"/>
      <c r="LBZ99" s="10"/>
      <c r="LCA99" s="7"/>
      <c r="LCB99" s="8"/>
      <c r="LCC99" s="9"/>
      <c r="LCD99" s="10"/>
      <c r="LCE99" s="7"/>
      <c r="LCF99" s="8"/>
      <c r="LCG99" s="9"/>
      <c r="LCH99" s="10"/>
      <c r="LCI99" s="7"/>
      <c r="LCJ99" s="8"/>
      <c r="LCK99" s="9"/>
      <c r="LCL99" s="10"/>
      <c r="LCM99" s="7"/>
      <c r="LCN99" s="8"/>
      <c r="LCO99" s="9"/>
      <c r="LCP99" s="10"/>
      <c r="LCQ99" s="7"/>
      <c r="LCR99" s="8"/>
      <c r="LCS99" s="9"/>
      <c r="LCT99" s="10"/>
      <c r="LCU99" s="7"/>
      <c r="LCV99" s="8"/>
      <c r="LCW99" s="9"/>
      <c r="LCX99" s="10"/>
      <c r="LCY99" s="7"/>
      <c r="LCZ99" s="8"/>
      <c r="LDA99" s="9"/>
      <c r="LDB99" s="10"/>
      <c r="LDC99" s="7"/>
      <c r="LDD99" s="8"/>
      <c r="LDE99" s="9"/>
      <c r="LDF99" s="10"/>
      <c r="LDG99" s="7"/>
      <c r="LDH99" s="8"/>
      <c r="LDI99" s="9"/>
      <c r="LDJ99" s="10"/>
      <c r="LDK99" s="7"/>
      <c r="LDL99" s="8"/>
      <c r="LDM99" s="9"/>
      <c r="LDN99" s="10"/>
      <c r="LDO99" s="7"/>
      <c r="LDP99" s="8"/>
      <c r="LDQ99" s="9"/>
      <c r="LDR99" s="10"/>
      <c r="LDS99" s="7"/>
      <c r="LDT99" s="8"/>
      <c r="LDU99" s="9"/>
      <c r="LDV99" s="10"/>
      <c r="LDW99" s="7"/>
      <c r="LDX99" s="8"/>
      <c r="LDY99" s="9"/>
      <c r="LDZ99" s="10"/>
      <c r="LEA99" s="7"/>
      <c r="LEB99" s="8"/>
      <c r="LEC99" s="9"/>
      <c r="LED99" s="10"/>
      <c r="LEE99" s="7"/>
      <c r="LEF99" s="8"/>
      <c r="LEG99" s="9"/>
      <c r="LEH99" s="10"/>
      <c r="LEI99" s="7"/>
      <c r="LEJ99" s="8"/>
      <c r="LEK99" s="9"/>
      <c r="LEL99" s="10"/>
      <c r="LEM99" s="7"/>
      <c r="LEN99" s="8"/>
      <c r="LEO99" s="9"/>
      <c r="LEP99" s="10"/>
      <c r="LEQ99" s="7"/>
      <c r="LER99" s="8"/>
      <c r="LES99" s="9"/>
      <c r="LET99" s="10"/>
      <c r="LEU99" s="7"/>
      <c r="LEV99" s="8"/>
      <c r="LEW99" s="9"/>
      <c r="LEX99" s="10"/>
      <c r="LEY99" s="7"/>
      <c r="LEZ99" s="8"/>
      <c r="LFA99" s="9"/>
      <c r="LFB99" s="10"/>
      <c r="LFC99" s="7"/>
      <c r="LFD99" s="8"/>
      <c r="LFE99" s="9"/>
      <c r="LFF99" s="10"/>
      <c r="LFG99" s="7"/>
      <c r="LFH99" s="8"/>
      <c r="LFI99" s="9"/>
      <c r="LFJ99" s="10"/>
      <c r="LFK99" s="7"/>
      <c r="LFL99" s="8"/>
      <c r="LFM99" s="9"/>
      <c r="LFN99" s="10"/>
      <c r="LFO99" s="7"/>
      <c r="LFP99" s="8"/>
      <c r="LFQ99" s="9"/>
      <c r="LFR99" s="10"/>
      <c r="LFS99" s="7"/>
      <c r="LFT99" s="8"/>
      <c r="LFU99" s="9"/>
      <c r="LFV99" s="10"/>
      <c r="LFW99" s="7"/>
      <c r="LFX99" s="8"/>
      <c r="LFY99" s="9"/>
      <c r="LFZ99" s="10"/>
      <c r="LGA99" s="7"/>
      <c r="LGB99" s="8"/>
      <c r="LGC99" s="9"/>
      <c r="LGD99" s="10"/>
      <c r="LGE99" s="7"/>
      <c r="LGF99" s="8"/>
      <c r="LGG99" s="9"/>
      <c r="LGH99" s="10"/>
      <c r="LGI99" s="7"/>
      <c r="LGJ99" s="8"/>
      <c r="LGK99" s="9"/>
      <c r="LGL99" s="10"/>
      <c r="LGM99" s="7"/>
      <c r="LGN99" s="8"/>
      <c r="LGO99" s="9"/>
      <c r="LGP99" s="10"/>
      <c r="LGQ99" s="7"/>
      <c r="LGR99" s="8"/>
      <c r="LGS99" s="9"/>
      <c r="LGT99" s="10"/>
      <c r="LGU99" s="7"/>
      <c r="LGV99" s="8"/>
      <c r="LGW99" s="9"/>
      <c r="LGX99" s="10"/>
      <c r="LGY99" s="7"/>
      <c r="LGZ99" s="8"/>
      <c r="LHA99" s="9"/>
      <c r="LHB99" s="10"/>
      <c r="LHC99" s="7"/>
      <c r="LHD99" s="8"/>
      <c r="LHE99" s="9"/>
      <c r="LHF99" s="10"/>
      <c r="LHG99" s="7"/>
      <c r="LHH99" s="8"/>
      <c r="LHI99" s="9"/>
      <c r="LHJ99" s="10"/>
      <c r="LHK99" s="7"/>
      <c r="LHL99" s="8"/>
      <c r="LHM99" s="9"/>
      <c r="LHN99" s="10"/>
      <c r="LHO99" s="7"/>
      <c r="LHP99" s="8"/>
      <c r="LHQ99" s="9"/>
      <c r="LHR99" s="10"/>
      <c r="LHS99" s="7"/>
      <c r="LHT99" s="8"/>
      <c r="LHU99" s="9"/>
      <c r="LHV99" s="10"/>
      <c r="LHW99" s="7"/>
      <c r="LHX99" s="8"/>
      <c r="LHY99" s="9"/>
      <c r="LHZ99" s="10"/>
      <c r="LIA99" s="7"/>
      <c r="LIB99" s="8"/>
      <c r="LIC99" s="9"/>
      <c r="LID99" s="10"/>
      <c r="LIE99" s="7"/>
      <c r="LIF99" s="8"/>
      <c r="LIG99" s="9"/>
      <c r="LIH99" s="10"/>
      <c r="LII99" s="7"/>
      <c r="LIJ99" s="8"/>
      <c r="LIK99" s="9"/>
      <c r="LIL99" s="10"/>
      <c r="LIM99" s="7"/>
      <c r="LIN99" s="8"/>
      <c r="LIO99" s="9"/>
      <c r="LIP99" s="10"/>
      <c r="LIQ99" s="7"/>
      <c r="LIR99" s="8"/>
      <c r="LIS99" s="9"/>
      <c r="LIT99" s="10"/>
      <c r="LIU99" s="7"/>
      <c r="LIV99" s="8"/>
      <c r="LIW99" s="9"/>
      <c r="LIX99" s="10"/>
      <c r="LIY99" s="7"/>
      <c r="LIZ99" s="8"/>
      <c r="LJA99" s="9"/>
      <c r="LJB99" s="10"/>
      <c r="LJC99" s="7"/>
      <c r="LJD99" s="8"/>
      <c r="LJE99" s="9"/>
      <c r="LJF99" s="10"/>
      <c r="LJG99" s="7"/>
      <c r="LJH99" s="8"/>
      <c r="LJI99" s="9"/>
      <c r="LJJ99" s="10"/>
      <c r="LJK99" s="7"/>
      <c r="LJL99" s="8"/>
      <c r="LJM99" s="9"/>
      <c r="LJN99" s="10"/>
      <c r="LJO99" s="7"/>
      <c r="LJP99" s="8"/>
      <c r="LJQ99" s="9"/>
      <c r="LJR99" s="10"/>
      <c r="LJS99" s="7"/>
      <c r="LJT99" s="8"/>
      <c r="LJU99" s="9"/>
      <c r="LJV99" s="10"/>
      <c r="LJW99" s="7"/>
      <c r="LJX99" s="8"/>
      <c r="LJY99" s="9"/>
      <c r="LJZ99" s="10"/>
      <c r="LKA99" s="7"/>
      <c r="LKB99" s="8"/>
      <c r="LKC99" s="9"/>
      <c r="LKD99" s="10"/>
      <c r="LKE99" s="7"/>
      <c r="LKF99" s="8"/>
      <c r="LKG99" s="9"/>
      <c r="LKH99" s="10"/>
      <c r="LKI99" s="7"/>
      <c r="LKJ99" s="8"/>
      <c r="LKK99" s="9"/>
      <c r="LKL99" s="10"/>
      <c r="LKM99" s="7"/>
      <c r="LKN99" s="8"/>
      <c r="LKO99" s="9"/>
      <c r="LKP99" s="10"/>
      <c r="LKQ99" s="7"/>
      <c r="LKR99" s="8"/>
      <c r="LKS99" s="9"/>
      <c r="LKT99" s="10"/>
      <c r="LKU99" s="7"/>
      <c r="LKV99" s="8"/>
      <c r="LKW99" s="9"/>
      <c r="LKX99" s="10"/>
      <c r="LKY99" s="7"/>
      <c r="LKZ99" s="8"/>
      <c r="LLA99" s="9"/>
      <c r="LLB99" s="10"/>
      <c r="LLC99" s="7"/>
      <c r="LLD99" s="8"/>
      <c r="LLE99" s="9"/>
      <c r="LLF99" s="10"/>
      <c r="LLG99" s="7"/>
      <c r="LLH99" s="8"/>
      <c r="LLI99" s="9"/>
      <c r="LLJ99" s="10"/>
      <c r="LLK99" s="7"/>
      <c r="LLL99" s="8"/>
      <c r="LLM99" s="9"/>
      <c r="LLN99" s="10"/>
      <c r="LLO99" s="7"/>
      <c r="LLP99" s="8"/>
      <c r="LLQ99" s="9"/>
      <c r="LLR99" s="10"/>
      <c r="LLS99" s="7"/>
      <c r="LLT99" s="8"/>
      <c r="LLU99" s="9"/>
      <c r="LLV99" s="10"/>
      <c r="LLW99" s="7"/>
      <c r="LLX99" s="8"/>
      <c r="LLY99" s="9"/>
      <c r="LLZ99" s="10"/>
      <c r="LMA99" s="7"/>
      <c r="LMB99" s="8"/>
      <c r="LMC99" s="9"/>
      <c r="LMD99" s="10"/>
      <c r="LME99" s="7"/>
      <c r="LMF99" s="8"/>
      <c r="LMG99" s="9"/>
      <c r="LMH99" s="10"/>
      <c r="LMI99" s="7"/>
      <c r="LMJ99" s="8"/>
      <c r="LMK99" s="9"/>
      <c r="LML99" s="10"/>
      <c r="LMM99" s="7"/>
      <c r="LMN99" s="8"/>
      <c r="LMO99" s="9"/>
      <c r="LMP99" s="10"/>
      <c r="LMQ99" s="7"/>
      <c r="LMR99" s="8"/>
      <c r="LMS99" s="9"/>
      <c r="LMT99" s="10"/>
      <c r="LMU99" s="7"/>
      <c r="LMV99" s="8"/>
      <c r="LMW99" s="9"/>
      <c r="LMX99" s="10"/>
      <c r="LMY99" s="7"/>
      <c r="LMZ99" s="8"/>
      <c r="LNA99" s="9"/>
      <c r="LNB99" s="10"/>
      <c r="LNC99" s="7"/>
      <c r="LND99" s="8"/>
      <c r="LNE99" s="9"/>
      <c r="LNF99" s="10"/>
      <c r="LNG99" s="7"/>
      <c r="LNH99" s="8"/>
      <c r="LNI99" s="9"/>
      <c r="LNJ99" s="10"/>
      <c r="LNK99" s="7"/>
      <c r="LNL99" s="8"/>
      <c r="LNM99" s="9"/>
      <c r="LNN99" s="10"/>
      <c r="LNO99" s="7"/>
      <c r="LNP99" s="8"/>
      <c r="LNQ99" s="9"/>
      <c r="LNR99" s="10"/>
      <c r="LNS99" s="7"/>
      <c r="LNT99" s="8"/>
      <c r="LNU99" s="9"/>
      <c r="LNV99" s="10"/>
      <c r="LNW99" s="7"/>
      <c r="LNX99" s="8"/>
      <c r="LNY99" s="9"/>
      <c r="LNZ99" s="10"/>
      <c r="LOA99" s="7"/>
      <c r="LOB99" s="8"/>
      <c r="LOC99" s="9"/>
      <c r="LOD99" s="10"/>
      <c r="LOE99" s="7"/>
      <c r="LOF99" s="8"/>
      <c r="LOG99" s="9"/>
      <c r="LOH99" s="10"/>
      <c r="LOI99" s="7"/>
      <c r="LOJ99" s="8"/>
      <c r="LOK99" s="9"/>
      <c r="LOL99" s="10"/>
      <c r="LOM99" s="7"/>
      <c r="LON99" s="8"/>
      <c r="LOO99" s="9"/>
      <c r="LOP99" s="10"/>
      <c r="LOQ99" s="7"/>
      <c r="LOR99" s="8"/>
      <c r="LOS99" s="9"/>
      <c r="LOT99" s="10"/>
      <c r="LOU99" s="7"/>
      <c r="LOV99" s="8"/>
      <c r="LOW99" s="9"/>
      <c r="LOX99" s="10"/>
      <c r="LOY99" s="7"/>
      <c r="LOZ99" s="8"/>
      <c r="LPA99" s="9"/>
      <c r="LPB99" s="10"/>
      <c r="LPC99" s="7"/>
      <c r="LPD99" s="8"/>
      <c r="LPE99" s="9"/>
      <c r="LPF99" s="10"/>
      <c r="LPG99" s="7"/>
      <c r="LPH99" s="8"/>
      <c r="LPI99" s="9"/>
      <c r="LPJ99" s="10"/>
      <c r="LPK99" s="7"/>
      <c r="LPL99" s="8"/>
      <c r="LPM99" s="9"/>
      <c r="LPN99" s="10"/>
      <c r="LPO99" s="7"/>
      <c r="LPP99" s="8"/>
      <c r="LPQ99" s="9"/>
      <c r="LPR99" s="10"/>
      <c r="LPS99" s="7"/>
      <c r="LPT99" s="8"/>
      <c r="LPU99" s="9"/>
      <c r="LPV99" s="10"/>
      <c r="LPW99" s="7"/>
      <c r="LPX99" s="8"/>
      <c r="LPY99" s="9"/>
      <c r="LPZ99" s="10"/>
      <c r="LQA99" s="7"/>
      <c r="LQB99" s="8"/>
      <c r="LQC99" s="9"/>
      <c r="LQD99" s="10"/>
      <c r="LQE99" s="7"/>
      <c r="LQF99" s="8"/>
      <c r="LQG99" s="9"/>
      <c r="LQH99" s="10"/>
      <c r="LQI99" s="7"/>
      <c r="LQJ99" s="8"/>
      <c r="LQK99" s="9"/>
      <c r="LQL99" s="10"/>
      <c r="LQM99" s="7"/>
      <c r="LQN99" s="8"/>
      <c r="LQO99" s="9"/>
      <c r="LQP99" s="10"/>
      <c r="LQQ99" s="7"/>
      <c r="LQR99" s="8"/>
      <c r="LQS99" s="9"/>
      <c r="LQT99" s="10"/>
      <c r="LQU99" s="7"/>
      <c r="LQV99" s="8"/>
      <c r="LQW99" s="9"/>
      <c r="LQX99" s="10"/>
      <c r="LQY99" s="7"/>
      <c r="LQZ99" s="8"/>
      <c r="LRA99" s="9"/>
      <c r="LRB99" s="10"/>
      <c r="LRC99" s="7"/>
      <c r="LRD99" s="8"/>
      <c r="LRE99" s="9"/>
      <c r="LRF99" s="10"/>
      <c r="LRG99" s="7"/>
      <c r="LRH99" s="8"/>
      <c r="LRI99" s="9"/>
      <c r="LRJ99" s="10"/>
      <c r="LRK99" s="7"/>
      <c r="LRL99" s="8"/>
      <c r="LRM99" s="9"/>
      <c r="LRN99" s="10"/>
      <c r="LRO99" s="7"/>
      <c r="LRP99" s="8"/>
      <c r="LRQ99" s="9"/>
      <c r="LRR99" s="10"/>
      <c r="LRS99" s="7"/>
      <c r="LRT99" s="8"/>
      <c r="LRU99" s="9"/>
      <c r="LRV99" s="10"/>
      <c r="LRW99" s="7"/>
      <c r="LRX99" s="8"/>
      <c r="LRY99" s="9"/>
      <c r="LRZ99" s="10"/>
      <c r="LSA99" s="7"/>
      <c r="LSB99" s="8"/>
      <c r="LSC99" s="9"/>
      <c r="LSD99" s="10"/>
      <c r="LSE99" s="7"/>
      <c r="LSF99" s="8"/>
      <c r="LSG99" s="9"/>
      <c r="LSH99" s="10"/>
      <c r="LSI99" s="7"/>
      <c r="LSJ99" s="8"/>
      <c r="LSK99" s="9"/>
      <c r="LSL99" s="10"/>
      <c r="LSM99" s="7"/>
      <c r="LSN99" s="8"/>
      <c r="LSO99" s="9"/>
      <c r="LSP99" s="10"/>
      <c r="LSQ99" s="7"/>
      <c r="LSR99" s="8"/>
      <c r="LSS99" s="9"/>
      <c r="LST99" s="10"/>
      <c r="LSU99" s="7"/>
      <c r="LSV99" s="8"/>
      <c r="LSW99" s="9"/>
      <c r="LSX99" s="10"/>
      <c r="LSY99" s="7"/>
      <c r="LSZ99" s="8"/>
      <c r="LTA99" s="9"/>
      <c r="LTB99" s="10"/>
      <c r="LTC99" s="7"/>
      <c r="LTD99" s="8"/>
      <c r="LTE99" s="9"/>
      <c r="LTF99" s="10"/>
      <c r="LTG99" s="7"/>
      <c r="LTH99" s="8"/>
      <c r="LTI99" s="9"/>
      <c r="LTJ99" s="10"/>
      <c r="LTK99" s="7"/>
      <c r="LTL99" s="8"/>
      <c r="LTM99" s="9"/>
      <c r="LTN99" s="10"/>
      <c r="LTO99" s="7"/>
      <c r="LTP99" s="8"/>
      <c r="LTQ99" s="9"/>
      <c r="LTR99" s="10"/>
      <c r="LTS99" s="7"/>
      <c r="LTT99" s="8"/>
      <c r="LTU99" s="9"/>
      <c r="LTV99" s="10"/>
      <c r="LTW99" s="7"/>
      <c r="LTX99" s="8"/>
      <c r="LTY99" s="9"/>
      <c r="LTZ99" s="10"/>
      <c r="LUA99" s="7"/>
      <c r="LUB99" s="8"/>
      <c r="LUC99" s="9"/>
      <c r="LUD99" s="10"/>
      <c r="LUE99" s="7"/>
      <c r="LUF99" s="8"/>
      <c r="LUG99" s="9"/>
      <c r="LUH99" s="10"/>
      <c r="LUI99" s="7"/>
      <c r="LUJ99" s="8"/>
      <c r="LUK99" s="9"/>
      <c r="LUL99" s="10"/>
      <c r="LUM99" s="7"/>
      <c r="LUN99" s="8"/>
      <c r="LUO99" s="9"/>
      <c r="LUP99" s="10"/>
      <c r="LUQ99" s="7"/>
      <c r="LUR99" s="8"/>
      <c r="LUS99" s="9"/>
      <c r="LUT99" s="10"/>
      <c r="LUU99" s="7"/>
      <c r="LUV99" s="8"/>
      <c r="LUW99" s="9"/>
      <c r="LUX99" s="10"/>
      <c r="LUY99" s="7"/>
      <c r="LUZ99" s="8"/>
      <c r="LVA99" s="9"/>
      <c r="LVB99" s="10"/>
      <c r="LVC99" s="7"/>
      <c r="LVD99" s="8"/>
      <c r="LVE99" s="9"/>
      <c r="LVF99" s="10"/>
      <c r="LVG99" s="7"/>
      <c r="LVH99" s="8"/>
      <c r="LVI99" s="9"/>
      <c r="LVJ99" s="10"/>
      <c r="LVK99" s="7"/>
      <c r="LVL99" s="8"/>
      <c r="LVM99" s="9"/>
      <c r="LVN99" s="10"/>
      <c r="LVO99" s="7"/>
      <c r="LVP99" s="8"/>
      <c r="LVQ99" s="9"/>
      <c r="LVR99" s="10"/>
      <c r="LVS99" s="7"/>
      <c r="LVT99" s="8"/>
      <c r="LVU99" s="9"/>
      <c r="LVV99" s="10"/>
      <c r="LVW99" s="7"/>
      <c r="LVX99" s="8"/>
      <c r="LVY99" s="9"/>
      <c r="LVZ99" s="10"/>
      <c r="LWA99" s="7"/>
      <c r="LWB99" s="8"/>
      <c r="LWC99" s="9"/>
      <c r="LWD99" s="10"/>
      <c r="LWE99" s="7"/>
      <c r="LWF99" s="8"/>
      <c r="LWG99" s="9"/>
      <c r="LWH99" s="10"/>
      <c r="LWI99" s="7"/>
      <c r="LWJ99" s="8"/>
      <c r="LWK99" s="9"/>
      <c r="LWL99" s="10"/>
      <c r="LWM99" s="7"/>
      <c r="LWN99" s="8"/>
      <c r="LWO99" s="9"/>
      <c r="LWP99" s="10"/>
      <c r="LWQ99" s="7"/>
      <c r="LWR99" s="8"/>
      <c r="LWS99" s="9"/>
      <c r="LWT99" s="10"/>
      <c r="LWU99" s="7"/>
      <c r="LWV99" s="8"/>
      <c r="LWW99" s="9"/>
      <c r="LWX99" s="10"/>
      <c r="LWY99" s="7"/>
      <c r="LWZ99" s="8"/>
      <c r="LXA99" s="9"/>
      <c r="LXB99" s="10"/>
      <c r="LXC99" s="7"/>
      <c r="LXD99" s="8"/>
      <c r="LXE99" s="9"/>
      <c r="LXF99" s="10"/>
      <c r="LXG99" s="7"/>
      <c r="LXH99" s="8"/>
      <c r="LXI99" s="9"/>
      <c r="LXJ99" s="10"/>
      <c r="LXK99" s="7"/>
      <c r="LXL99" s="8"/>
      <c r="LXM99" s="9"/>
      <c r="LXN99" s="10"/>
      <c r="LXO99" s="7"/>
      <c r="LXP99" s="8"/>
      <c r="LXQ99" s="9"/>
      <c r="LXR99" s="10"/>
      <c r="LXS99" s="7"/>
      <c r="LXT99" s="8"/>
      <c r="LXU99" s="9"/>
      <c r="LXV99" s="10"/>
      <c r="LXW99" s="7"/>
      <c r="LXX99" s="8"/>
      <c r="LXY99" s="9"/>
      <c r="LXZ99" s="10"/>
      <c r="LYA99" s="7"/>
      <c r="LYB99" s="8"/>
      <c r="LYC99" s="9"/>
      <c r="LYD99" s="10"/>
      <c r="LYE99" s="7"/>
      <c r="LYF99" s="8"/>
      <c r="LYG99" s="9"/>
      <c r="LYH99" s="10"/>
      <c r="LYI99" s="7"/>
      <c r="LYJ99" s="8"/>
      <c r="LYK99" s="9"/>
      <c r="LYL99" s="10"/>
      <c r="LYM99" s="7"/>
      <c r="LYN99" s="8"/>
      <c r="LYO99" s="9"/>
      <c r="LYP99" s="10"/>
      <c r="LYQ99" s="7"/>
      <c r="LYR99" s="8"/>
      <c r="LYS99" s="9"/>
      <c r="LYT99" s="10"/>
      <c r="LYU99" s="7"/>
      <c r="LYV99" s="8"/>
      <c r="LYW99" s="9"/>
      <c r="LYX99" s="10"/>
      <c r="LYY99" s="7"/>
      <c r="LYZ99" s="8"/>
      <c r="LZA99" s="9"/>
      <c r="LZB99" s="10"/>
      <c r="LZC99" s="7"/>
      <c r="LZD99" s="8"/>
      <c r="LZE99" s="9"/>
      <c r="LZF99" s="10"/>
      <c r="LZG99" s="7"/>
      <c r="LZH99" s="8"/>
      <c r="LZI99" s="9"/>
      <c r="LZJ99" s="10"/>
      <c r="LZK99" s="7"/>
      <c r="LZL99" s="8"/>
      <c r="LZM99" s="9"/>
      <c r="LZN99" s="10"/>
      <c r="LZO99" s="7"/>
      <c r="LZP99" s="8"/>
      <c r="LZQ99" s="9"/>
      <c r="LZR99" s="10"/>
      <c r="LZS99" s="7"/>
      <c r="LZT99" s="8"/>
      <c r="LZU99" s="9"/>
      <c r="LZV99" s="10"/>
      <c r="LZW99" s="7"/>
      <c r="LZX99" s="8"/>
      <c r="LZY99" s="9"/>
      <c r="LZZ99" s="10"/>
      <c r="MAA99" s="7"/>
      <c r="MAB99" s="8"/>
      <c r="MAC99" s="9"/>
      <c r="MAD99" s="10"/>
      <c r="MAE99" s="7"/>
      <c r="MAF99" s="8"/>
      <c r="MAG99" s="9"/>
      <c r="MAH99" s="10"/>
      <c r="MAI99" s="7"/>
      <c r="MAJ99" s="8"/>
      <c r="MAK99" s="9"/>
      <c r="MAL99" s="10"/>
      <c r="MAM99" s="7"/>
      <c r="MAN99" s="8"/>
      <c r="MAO99" s="9"/>
      <c r="MAP99" s="10"/>
      <c r="MAQ99" s="7"/>
      <c r="MAR99" s="8"/>
      <c r="MAS99" s="9"/>
      <c r="MAT99" s="10"/>
      <c r="MAU99" s="7"/>
      <c r="MAV99" s="8"/>
      <c r="MAW99" s="9"/>
      <c r="MAX99" s="10"/>
      <c r="MAY99" s="7"/>
      <c r="MAZ99" s="8"/>
      <c r="MBA99" s="9"/>
      <c r="MBB99" s="10"/>
      <c r="MBC99" s="7"/>
      <c r="MBD99" s="8"/>
      <c r="MBE99" s="9"/>
      <c r="MBF99" s="10"/>
      <c r="MBG99" s="7"/>
      <c r="MBH99" s="8"/>
      <c r="MBI99" s="9"/>
      <c r="MBJ99" s="10"/>
      <c r="MBK99" s="7"/>
      <c r="MBL99" s="8"/>
      <c r="MBM99" s="9"/>
      <c r="MBN99" s="10"/>
      <c r="MBO99" s="7"/>
      <c r="MBP99" s="8"/>
      <c r="MBQ99" s="9"/>
      <c r="MBR99" s="10"/>
      <c r="MBS99" s="7"/>
      <c r="MBT99" s="8"/>
      <c r="MBU99" s="9"/>
      <c r="MBV99" s="10"/>
      <c r="MBW99" s="7"/>
      <c r="MBX99" s="8"/>
      <c r="MBY99" s="9"/>
      <c r="MBZ99" s="10"/>
      <c r="MCA99" s="7"/>
      <c r="MCB99" s="8"/>
      <c r="MCC99" s="9"/>
      <c r="MCD99" s="10"/>
      <c r="MCE99" s="7"/>
      <c r="MCF99" s="8"/>
      <c r="MCG99" s="9"/>
      <c r="MCH99" s="10"/>
      <c r="MCI99" s="7"/>
      <c r="MCJ99" s="8"/>
      <c r="MCK99" s="9"/>
      <c r="MCL99" s="10"/>
      <c r="MCM99" s="7"/>
      <c r="MCN99" s="8"/>
      <c r="MCO99" s="9"/>
      <c r="MCP99" s="10"/>
      <c r="MCQ99" s="7"/>
      <c r="MCR99" s="8"/>
      <c r="MCS99" s="9"/>
      <c r="MCT99" s="10"/>
      <c r="MCU99" s="7"/>
      <c r="MCV99" s="8"/>
      <c r="MCW99" s="9"/>
      <c r="MCX99" s="10"/>
      <c r="MCY99" s="7"/>
      <c r="MCZ99" s="8"/>
      <c r="MDA99" s="9"/>
      <c r="MDB99" s="10"/>
      <c r="MDC99" s="7"/>
      <c r="MDD99" s="8"/>
      <c r="MDE99" s="9"/>
      <c r="MDF99" s="10"/>
      <c r="MDG99" s="7"/>
      <c r="MDH99" s="8"/>
      <c r="MDI99" s="9"/>
      <c r="MDJ99" s="10"/>
      <c r="MDK99" s="7"/>
      <c r="MDL99" s="8"/>
      <c r="MDM99" s="9"/>
      <c r="MDN99" s="10"/>
      <c r="MDO99" s="7"/>
      <c r="MDP99" s="8"/>
      <c r="MDQ99" s="9"/>
      <c r="MDR99" s="10"/>
      <c r="MDS99" s="7"/>
      <c r="MDT99" s="8"/>
      <c r="MDU99" s="9"/>
      <c r="MDV99" s="10"/>
      <c r="MDW99" s="7"/>
      <c r="MDX99" s="8"/>
      <c r="MDY99" s="9"/>
      <c r="MDZ99" s="10"/>
      <c r="MEA99" s="7"/>
      <c r="MEB99" s="8"/>
      <c r="MEC99" s="9"/>
      <c r="MED99" s="10"/>
      <c r="MEE99" s="7"/>
      <c r="MEF99" s="8"/>
      <c r="MEG99" s="9"/>
      <c r="MEH99" s="10"/>
      <c r="MEI99" s="7"/>
      <c r="MEJ99" s="8"/>
      <c r="MEK99" s="9"/>
      <c r="MEL99" s="10"/>
      <c r="MEM99" s="7"/>
      <c r="MEN99" s="8"/>
      <c r="MEO99" s="9"/>
      <c r="MEP99" s="10"/>
      <c r="MEQ99" s="7"/>
      <c r="MER99" s="8"/>
      <c r="MES99" s="9"/>
      <c r="MET99" s="10"/>
      <c r="MEU99" s="7"/>
      <c r="MEV99" s="8"/>
      <c r="MEW99" s="9"/>
      <c r="MEX99" s="10"/>
      <c r="MEY99" s="7"/>
      <c r="MEZ99" s="8"/>
      <c r="MFA99" s="9"/>
      <c r="MFB99" s="10"/>
      <c r="MFC99" s="7"/>
      <c r="MFD99" s="8"/>
      <c r="MFE99" s="9"/>
      <c r="MFF99" s="10"/>
      <c r="MFG99" s="7"/>
      <c r="MFH99" s="8"/>
      <c r="MFI99" s="9"/>
      <c r="MFJ99" s="10"/>
      <c r="MFK99" s="7"/>
      <c r="MFL99" s="8"/>
      <c r="MFM99" s="9"/>
      <c r="MFN99" s="10"/>
      <c r="MFO99" s="7"/>
      <c r="MFP99" s="8"/>
      <c r="MFQ99" s="9"/>
      <c r="MFR99" s="10"/>
      <c r="MFS99" s="7"/>
      <c r="MFT99" s="8"/>
      <c r="MFU99" s="9"/>
      <c r="MFV99" s="10"/>
      <c r="MFW99" s="7"/>
      <c r="MFX99" s="8"/>
      <c r="MFY99" s="9"/>
      <c r="MFZ99" s="10"/>
      <c r="MGA99" s="7"/>
      <c r="MGB99" s="8"/>
      <c r="MGC99" s="9"/>
      <c r="MGD99" s="10"/>
      <c r="MGE99" s="7"/>
      <c r="MGF99" s="8"/>
      <c r="MGG99" s="9"/>
      <c r="MGH99" s="10"/>
      <c r="MGI99" s="7"/>
      <c r="MGJ99" s="8"/>
      <c r="MGK99" s="9"/>
      <c r="MGL99" s="10"/>
      <c r="MGM99" s="7"/>
      <c r="MGN99" s="8"/>
      <c r="MGO99" s="9"/>
      <c r="MGP99" s="10"/>
      <c r="MGQ99" s="7"/>
      <c r="MGR99" s="8"/>
      <c r="MGS99" s="9"/>
      <c r="MGT99" s="10"/>
      <c r="MGU99" s="7"/>
      <c r="MGV99" s="8"/>
      <c r="MGW99" s="9"/>
      <c r="MGX99" s="10"/>
      <c r="MGY99" s="7"/>
      <c r="MGZ99" s="8"/>
      <c r="MHA99" s="9"/>
      <c r="MHB99" s="10"/>
      <c r="MHC99" s="7"/>
      <c r="MHD99" s="8"/>
      <c r="MHE99" s="9"/>
      <c r="MHF99" s="10"/>
      <c r="MHG99" s="7"/>
      <c r="MHH99" s="8"/>
      <c r="MHI99" s="9"/>
      <c r="MHJ99" s="10"/>
      <c r="MHK99" s="7"/>
      <c r="MHL99" s="8"/>
      <c r="MHM99" s="9"/>
      <c r="MHN99" s="10"/>
      <c r="MHO99" s="7"/>
      <c r="MHP99" s="8"/>
      <c r="MHQ99" s="9"/>
      <c r="MHR99" s="10"/>
      <c r="MHS99" s="7"/>
      <c r="MHT99" s="8"/>
      <c r="MHU99" s="9"/>
      <c r="MHV99" s="10"/>
      <c r="MHW99" s="7"/>
      <c r="MHX99" s="8"/>
      <c r="MHY99" s="9"/>
      <c r="MHZ99" s="10"/>
      <c r="MIA99" s="7"/>
      <c r="MIB99" s="8"/>
      <c r="MIC99" s="9"/>
      <c r="MID99" s="10"/>
      <c r="MIE99" s="7"/>
      <c r="MIF99" s="8"/>
      <c r="MIG99" s="9"/>
      <c r="MIH99" s="10"/>
      <c r="MII99" s="7"/>
      <c r="MIJ99" s="8"/>
      <c r="MIK99" s="9"/>
      <c r="MIL99" s="10"/>
      <c r="MIM99" s="7"/>
      <c r="MIN99" s="8"/>
      <c r="MIO99" s="9"/>
      <c r="MIP99" s="10"/>
      <c r="MIQ99" s="7"/>
      <c r="MIR99" s="8"/>
      <c r="MIS99" s="9"/>
      <c r="MIT99" s="10"/>
      <c r="MIU99" s="7"/>
      <c r="MIV99" s="8"/>
      <c r="MIW99" s="9"/>
      <c r="MIX99" s="10"/>
      <c r="MIY99" s="7"/>
      <c r="MIZ99" s="8"/>
      <c r="MJA99" s="9"/>
      <c r="MJB99" s="10"/>
      <c r="MJC99" s="7"/>
      <c r="MJD99" s="8"/>
      <c r="MJE99" s="9"/>
      <c r="MJF99" s="10"/>
      <c r="MJG99" s="7"/>
      <c r="MJH99" s="8"/>
      <c r="MJI99" s="9"/>
      <c r="MJJ99" s="10"/>
      <c r="MJK99" s="7"/>
      <c r="MJL99" s="8"/>
      <c r="MJM99" s="9"/>
      <c r="MJN99" s="10"/>
      <c r="MJO99" s="7"/>
      <c r="MJP99" s="8"/>
      <c r="MJQ99" s="9"/>
      <c r="MJR99" s="10"/>
      <c r="MJS99" s="7"/>
      <c r="MJT99" s="8"/>
      <c r="MJU99" s="9"/>
      <c r="MJV99" s="10"/>
      <c r="MJW99" s="7"/>
      <c r="MJX99" s="8"/>
      <c r="MJY99" s="9"/>
      <c r="MJZ99" s="10"/>
      <c r="MKA99" s="7"/>
      <c r="MKB99" s="8"/>
      <c r="MKC99" s="9"/>
      <c r="MKD99" s="10"/>
      <c r="MKE99" s="7"/>
      <c r="MKF99" s="8"/>
      <c r="MKG99" s="9"/>
      <c r="MKH99" s="10"/>
      <c r="MKI99" s="7"/>
      <c r="MKJ99" s="8"/>
      <c r="MKK99" s="9"/>
      <c r="MKL99" s="10"/>
      <c r="MKM99" s="7"/>
      <c r="MKN99" s="8"/>
      <c r="MKO99" s="9"/>
      <c r="MKP99" s="10"/>
      <c r="MKQ99" s="7"/>
      <c r="MKR99" s="8"/>
      <c r="MKS99" s="9"/>
      <c r="MKT99" s="10"/>
      <c r="MKU99" s="7"/>
      <c r="MKV99" s="8"/>
      <c r="MKW99" s="9"/>
      <c r="MKX99" s="10"/>
      <c r="MKY99" s="7"/>
      <c r="MKZ99" s="8"/>
      <c r="MLA99" s="9"/>
      <c r="MLB99" s="10"/>
      <c r="MLC99" s="7"/>
      <c r="MLD99" s="8"/>
      <c r="MLE99" s="9"/>
      <c r="MLF99" s="10"/>
      <c r="MLG99" s="7"/>
      <c r="MLH99" s="8"/>
      <c r="MLI99" s="9"/>
      <c r="MLJ99" s="10"/>
      <c r="MLK99" s="7"/>
      <c r="MLL99" s="8"/>
      <c r="MLM99" s="9"/>
      <c r="MLN99" s="10"/>
      <c r="MLO99" s="7"/>
      <c r="MLP99" s="8"/>
      <c r="MLQ99" s="9"/>
      <c r="MLR99" s="10"/>
      <c r="MLS99" s="7"/>
      <c r="MLT99" s="8"/>
      <c r="MLU99" s="9"/>
      <c r="MLV99" s="10"/>
      <c r="MLW99" s="7"/>
      <c r="MLX99" s="8"/>
      <c r="MLY99" s="9"/>
      <c r="MLZ99" s="10"/>
      <c r="MMA99" s="7"/>
      <c r="MMB99" s="8"/>
      <c r="MMC99" s="9"/>
      <c r="MMD99" s="10"/>
      <c r="MME99" s="7"/>
      <c r="MMF99" s="8"/>
      <c r="MMG99" s="9"/>
      <c r="MMH99" s="10"/>
      <c r="MMI99" s="7"/>
      <c r="MMJ99" s="8"/>
      <c r="MMK99" s="9"/>
      <c r="MML99" s="10"/>
      <c r="MMM99" s="7"/>
      <c r="MMN99" s="8"/>
      <c r="MMO99" s="9"/>
      <c r="MMP99" s="10"/>
      <c r="MMQ99" s="7"/>
      <c r="MMR99" s="8"/>
      <c r="MMS99" s="9"/>
      <c r="MMT99" s="10"/>
      <c r="MMU99" s="7"/>
      <c r="MMV99" s="8"/>
      <c r="MMW99" s="9"/>
      <c r="MMX99" s="10"/>
      <c r="MMY99" s="7"/>
      <c r="MMZ99" s="8"/>
      <c r="MNA99" s="9"/>
      <c r="MNB99" s="10"/>
      <c r="MNC99" s="7"/>
      <c r="MND99" s="8"/>
      <c r="MNE99" s="9"/>
      <c r="MNF99" s="10"/>
      <c r="MNG99" s="7"/>
      <c r="MNH99" s="8"/>
      <c r="MNI99" s="9"/>
      <c r="MNJ99" s="10"/>
      <c r="MNK99" s="7"/>
      <c r="MNL99" s="8"/>
      <c r="MNM99" s="9"/>
      <c r="MNN99" s="10"/>
      <c r="MNO99" s="7"/>
      <c r="MNP99" s="8"/>
      <c r="MNQ99" s="9"/>
      <c r="MNR99" s="10"/>
      <c r="MNS99" s="7"/>
      <c r="MNT99" s="8"/>
      <c r="MNU99" s="9"/>
      <c r="MNV99" s="10"/>
      <c r="MNW99" s="7"/>
      <c r="MNX99" s="8"/>
      <c r="MNY99" s="9"/>
      <c r="MNZ99" s="10"/>
      <c r="MOA99" s="7"/>
      <c r="MOB99" s="8"/>
      <c r="MOC99" s="9"/>
      <c r="MOD99" s="10"/>
      <c r="MOE99" s="7"/>
      <c r="MOF99" s="8"/>
      <c r="MOG99" s="9"/>
      <c r="MOH99" s="10"/>
      <c r="MOI99" s="7"/>
      <c r="MOJ99" s="8"/>
      <c r="MOK99" s="9"/>
      <c r="MOL99" s="10"/>
      <c r="MOM99" s="7"/>
      <c r="MON99" s="8"/>
      <c r="MOO99" s="9"/>
      <c r="MOP99" s="10"/>
      <c r="MOQ99" s="7"/>
      <c r="MOR99" s="8"/>
      <c r="MOS99" s="9"/>
      <c r="MOT99" s="10"/>
      <c r="MOU99" s="7"/>
      <c r="MOV99" s="8"/>
      <c r="MOW99" s="9"/>
      <c r="MOX99" s="10"/>
      <c r="MOY99" s="7"/>
      <c r="MOZ99" s="8"/>
      <c r="MPA99" s="9"/>
      <c r="MPB99" s="10"/>
      <c r="MPC99" s="7"/>
      <c r="MPD99" s="8"/>
      <c r="MPE99" s="9"/>
      <c r="MPF99" s="10"/>
      <c r="MPG99" s="7"/>
      <c r="MPH99" s="8"/>
      <c r="MPI99" s="9"/>
      <c r="MPJ99" s="10"/>
      <c r="MPK99" s="7"/>
      <c r="MPL99" s="8"/>
      <c r="MPM99" s="9"/>
      <c r="MPN99" s="10"/>
      <c r="MPO99" s="7"/>
      <c r="MPP99" s="8"/>
      <c r="MPQ99" s="9"/>
      <c r="MPR99" s="10"/>
      <c r="MPS99" s="7"/>
      <c r="MPT99" s="8"/>
      <c r="MPU99" s="9"/>
      <c r="MPV99" s="10"/>
      <c r="MPW99" s="7"/>
      <c r="MPX99" s="8"/>
      <c r="MPY99" s="9"/>
      <c r="MPZ99" s="10"/>
      <c r="MQA99" s="7"/>
      <c r="MQB99" s="8"/>
      <c r="MQC99" s="9"/>
      <c r="MQD99" s="10"/>
      <c r="MQE99" s="7"/>
      <c r="MQF99" s="8"/>
      <c r="MQG99" s="9"/>
      <c r="MQH99" s="10"/>
      <c r="MQI99" s="7"/>
      <c r="MQJ99" s="8"/>
      <c r="MQK99" s="9"/>
      <c r="MQL99" s="10"/>
      <c r="MQM99" s="7"/>
      <c r="MQN99" s="8"/>
      <c r="MQO99" s="9"/>
      <c r="MQP99" s="10"/>
      <c r="MQQ99" s="7"/>
      <c r="MQR99" s="8"/>
      <c r="MQS99" s="9"/>
      <c r="MQT99" s="10"/>
      <c r="MQU99" s="7"/>
      <c r="MQV99" s="8"/>
      <c r="MQW99" s="9"/>
      <c r="MQX99" s="10"/>
      <c r="MQY99" s="7"/>
      <c r="MQZ99" s="8"/>
      <c r="MRA99" s="9"/>
      <c r="MRB99" s="10"/>
      <c r="MRC99" s="7"/>
      <c r="MRD99" s="8"/>
      <c r="MRE99" s="9"/>
      <c r="MRF99" s="10"/>
      <c r="MRG99" s="7"/>
      <c r="MRH99" s="8"/>
      <c r="MRI99" s="9"/>
      <c r="MRJ99" s="10"/>
      <c r="MRK99" s="7"/>
      <c r="MRL99" s="8"/>
      <c r="MRM99" s="9"/>
      <c r="MRN99" s="10"/>
      <c r="MRO99" s="7"/>
      <c r="MRP99" s="8"/>
      <c r="MRQ99" s="9"/>
      <c r="MRR99" s="10"/>
      <c r="MRS99" s="7"/>
      <c r="MRT99" s="8"/>
      <c r="MRU99" s="9"/>
      <c r="MRV99" s="10"/>
      <c r="MRW99" s="7"/>
      <c r="MRX99" s="8"/>
      <c r="MRY99" s="9"/>
      <c r="MRZ99" s="10"/>
      <c r="MSA99" s="7"/>
      <c r="MSB99" s="8"/>
      <c r="MSC99" s="9"/>
      <c r="MSD99" s="10"/>
      <c r="MSE99" s="7"/>
      <c r="MSF99" s="8"/>
      <c r="MSG99" s="9"/>
      <c r="MSH99" s="10"/>
      <c r="MSI99" s="7"/>
      <c r="MSJ99" s="8"/>
      <c r="MSK99" s="9"/>
      <c r="MSL99" s="10"/>
      <c r="MSM99" s="7"/>
      <c r="MSN99" s="8"/>
      <c r="MSO99" s="9"/>
      <c r="MSP99" s="10"/>
      <c r="MSQ99" s="7"/>
      <c r="MSR99" s="8"/>
      <c r="MSS99" s="9"/>
      <c r="MST99" s="10"/>
      <c r="MSU99" s="7"/>
      <c r="MSV99" s="8"/>
      <c r="MSW99" s="9"/>
      <c r="MSX99" s="10"/>
      <c r="MSY99" s="7"/>
      <c r="MSZ99" s="8"/>
      <c r="MTA99" s="9"/>
      <c r="MTB99" s="10"/>
      <c r="MTC99" s="7"/>
      <c r="MTD99" s="8"/>
      <c r="MTE99" s="9"/>
      <c r="MTF99" s="10"/>
      <c r="MTG99" s="7"/>
      <c r="MTH99" s="8"/>
      <c r="MTI99" s="9"/>
      <c r="MTJ99" s="10"/>
      <c r="MTK99" s="7"/>
      <c r="MTL99" s="8"/>
      <c r="MTM99" s="9"/>
      <c r="MTN99" s="10"/>
      <c r="MTO99" s="7"/>
      <c r="MTP99" s="8"/>
      <c r="MTQ99" s="9"/>
      <c r="MTR99" s="10"/>
      <c r="MTS99" s="7"/>
      <c r="MTT99" s="8"/>
      <c r="MTU99" s="9"/>
      <c r="MTV99" s="10"/>
      <c r="MTW99" s="7"/>
      <c r="MTX99" s="8"/>
      <c r="MTY99" s="9"/>
      <c r="MTZ99" s="10"/>
      <c r="MUA99" s="7"/>
      <c r="MUB99" s="8"/>
      <c r="MUC99" s="9"/>
      <c r="MUD99" s="10"/>
      <c r="MUE99" s="7"/>
      <c r="MUF99" s="8"/>
      <c r="MUG99" s="9"/>
      <c r="MUH99" s="10"/>
      <c r="MUI99" s="7"/>
      <c r="MUJ99" s="8"/>
      <c r="MUK99" s="9"/>
      <c r="MUL99" s="10"/>
      <c r="MUM99" s="7"/>
      <c r="MUN99" s="8"/>
      <c r="MUO99" s="9"/>
      <c r="MUP99" s="10"/>
      <c r="MUQ99" s="7"/>
      <c r="MUR99" s="8"/>
      <c r="MUS99" s="9"/>
      <c r="MUT99" s="10"/>
      <c r="MUU99" s="7"/>
      <c r="MUV99" s="8"/>
      <c r="MUW99" s="9"/>
      <c r="MUX99" s="10"/>
      <c r="MUY99" s="7"/>
      <c r="MUZ99" s="8"/>
      <c r="MVA99" s="9"/>
      <c r="MVB99" s="10"/>
      <c r="MVC99" s="7"/>
      <c r="MVD99" s="8"/>
      <c r="MVE99" s="9"/>
      <c r="MVF99" s="10"/>
      <c r="MVG99" s="7"/>
      <c r="MVH99" s="8"/>
      <c r="MVI99" s="9"/>
      <c r="MVJ99" s="10"/>
      <c r="MVK99" s="7"/>
      <c r="MVL99" s="8"/>
      <c r="MVM99" s="9"/>
      <c r="MVN99" s="10"/>
      <c r="MVO99" s="7"/>
      <c r="MVP99" s="8"/>
      <c r="MVQ99" s="9"/>
      <c r="MVR99" s="10"/>
      <c r="MVS99" s="7"/>
      <c r="MVT99" s="8"/>
      <c r="MVU99" s="9"/>
      <c r="MVV99" s="10"/>
      <c r="MVW99" s="7"/>
      <c r="MVX99" s="8"/>
      <c r="MVY99" s="9"/>
      <c r="MVZ99" s="10"/>
      <c r="MWA99" s="7"/>
      <c r="MWB99" s="8"/>
      <c r="MWC99" s="9"/>
      <c r="MWD99" s="10"/>
      <c r="MWE99" s="7"/>
      <c r="MWF99" s="8"/>
      <c r="MWG99" s="9"/>
      <c r="MWH99" s="10"/>
      <c r="MWI99" s="7"/>
      <c r="MWJ99" s="8"/>
      <c r="MWK99" s="9"/>
      <c r="MWL99" s="10"/>
      <c r="MWM99" s="7"/>
      <c r="MWN99" s="8"/>
      <c r="MWO99" s="9"/>
      <c r="MWP99" s="10"/>
      <c r="MWQ99" s="7"/>
      <c r="MWR99" s="8"/>
      <c r="MWS99" s="9"/>
      <c r="MWT99" s="10"/>
      <c r="MWU99" s="7"/>
      <c r="MWV99" s="8"/>
      <c r="MWW99" s="9"/>
      <c r="MWX99" s="10"/>
      <c r="MWY99" s="7"/>
      <c r="MWZ99" s="8"/>
      <c r="MXA99" s="9"/>
      <c r="MXB99" s="10"/>
      <c r="MXC99" s="7"/>
      <c r="MXD99" s="8"/>
      <c r="MXE99" s="9"/>
      <c r="MXF99" s="10"/>
      <c r="MXG99" s="7"/>
      <c r="MXH99" s="8"/>
      <c r="MXI99" s="9"/>
      <c r="MXJ99" s="10"/>
      <c r="MXK99" s="7"/>
      <c r="MXL99" s="8"/>
      <c r="MXM99" s="9"/>
      <c r="MXN99" s="10"/>
      <c r="MXO99" s="7"/>
      <c r="MXP99" s="8"/>
      <c r="MXQ99" s="9"/>
      <c r="MXR99" s="10"/>
      <c r="MXS99" s="7"/>
      <c r="MXT99" s="8"/>
      <c r="MXU99" s="9"/>
      <c r="MXV99" s="10"/>
      <c r="MXW99" s="7"/>
      <c r="MXX99" s="8"/>
      <c r="MXY99" s="9"/>
      <c r="MXZ99" s="10"/>
      <c r="MYA99" s="7"/>
      <c r="MYB99" s="8"/>
      <c r="MYC99" s="9"/>
      <c r="MYD99" s="10"/>
      <c r="MYE99" s="7"/>
      <c r="MYF99" s="8"/>
      <c r="MYG99" s="9"/>
      <c r="MYH99" s="10"/>
      <c r="MYI99" s="7"/>
      <c r="MYJ99" s="8"/>
      <c r="MYK99" s="9"/>
      <c r="MYL99" s="10"/>
      <c r="MYM99" s="7"/>
      <c r="MYN99" s="8"/>
      <c r="MYO99" s="9"/>
      <c r="MYP99" s="10"/>
      <c r="MYQ99" s="7"/>
      <c r="MYR99" s="8"/>
      <c r="MYS99" s="9"/>
      <c r="MYT99" s="10"/>
      <c r="MYU99" s="7"/>
      <c r="MYV99" s="8"/>
      <c r="MYW99" s="9"/>
      <c r="MYX99" s="10"/>
      <c r="MYY99" s="7"/>
      <c r="MYZ99" s="8"/>
      <c r="MZA99" s="9"/>
      <c r="MZB99" s="10"/>
      <c r="MZC99" s="7"/>
      <c r="MZD99" s="8"/>
      <c r="MZE99" s="9"/>
      <c r="MZF99" s="10"/>
      <c r="MZG99" s="7"/>
      <c r="MZH99" s="8"/>
      <c r="MZI99" s="9"/>
      <c r="MZJ99" s="10"/>
      <c r="MZK99" s="7"/>
      <c r="MZL99" s="8"/>
      <c r="MZM99" s="9"/>
      <c r="MZN99" s="10"/>
      <c r="MZO99" s="7"/>
      <c r="MZP99" s="8"/>
      <c r="MZQ99" s="9"/>
      <c r="MZR99" s="10"/>
      <c r="MZS99" s="7"/>
      <c r="MZT99" s="8"/>
      <c r="MZU99" s="9"/>
      <c r="MZV99" s="10"/>
      <c r="MZW99" s="7"/>
      <c r="MZX99" s="8"/>
      <c r="MZY99" s="9"/>
      <c r="MZZ99" s="10"/>
      <c r="NAA99" s="7"/>
      <c r="NAB99" s="8"/>
      <c r="NAC99" s="9"/>
      <c r="NAD99" s="10"/>
      <c r="NAE99" s="7"/>
      <c r="NAF99" s="8"/>
      <c r="NAG99" s="9"/>
      <c r="NAH99" s="10"/>
      <c r="NAI99" s="7"/>
      <c r="NAJ99" s="8"/>
      <c r="NAK99" s="9"/>
      <c r="NAL99" s="10"/>
      <c r="NAM99" s="7"/>
      <c r="NAN99" s="8"/>
      <c r="NAO99" s="9"/>
      <c r="NAP99" s="10"/>
      <c r="NAQ99" s="7"/>
      <c r="NAR99" s="8"/>
      <c r="NAS99" s="9"/>
      <c r="NAT99" s="10"/>
      <c r="NAU99" s="7"/>
      <c r="NAV99" s="8"/>
      <c r="NAW99" s="9"/>
      <c r="NAX99" s="10"/>
      <c r="NAY99" s="7"/>
      <c r="NAZ99" s="8"/>
      <c r="NBA99" s="9"/>
      <c r="NBB99" s="10"/>
      <c r="NBC99" s="7"/>
      <c r="NBD99" s="8"/>
      <c r="NBE99" s="9"/>
      <c r="NBF99" s="10"/>
      <c r="NBG99" s="7"/>
      <c r="NBH99" s="8"/>
      <c r="NBI99" s="9"/>
      <c r="NBJ99" s="10"/>
      <c r="NBK99" s="7"/>
      <c r="NBL99" s="8"/>
      <c r="NBM99" s="9"/>
      <c r="NBN99" s="10"/>
      <c r="NBO99" s="7"/>
      <c r="NBP99" s="8"/>
      <c r="NBQ99" s="9"/>
      <c r="NBR99" s="10"/>
      <c r="NBS99" s="7"/>
      <c r="NBT99" s="8"/>
      <c r="NBU99" s="9"/>
      <c r="NBV99" s="10"/>
      <c r="NBW99" s="7"/>
      <c r="NBX99" s="8"/>
      <c r="NBY99" s="9"/>
      <c r="NBZ99" s="10"/>
      <c r="NCA99" s="7"/>
      <c r="NCB99" s="8"/>
      <c r="NCC99" s="9"/>
      <c r="NCD99" s="10"/>
      <c r="NCE99" s="7"/>
      <c r="NCF99" s="8"/>
      <c r="NCG99" s="9"/>
      <c r="NCH99" s="10"/>
      <c r="NCI99" s="7"/>
      <c r="NCJ99" s="8"/>
      <c r="NCK99" s="9"/>
      <c r="NCL99" s="10"/>
      <c r="NCM99" s="7"/>
      <c r="NCN99" s="8"/>
      <c r="NCO99" s="9"/>
      <c r="NCP99" s="10"/>
      <c r="NCQ99" s="7"/>
      <c r="NCR99" s="8"/>
      <c r="NCS99" s="9"/>
      <c r="NCT99" s="10"/>
      <c r="NCU99" s="7"/>
      <c r="NCV99" s="8"/>
      <c r="NCW99" s="9"/>
      <c r="NCX99" s="10"/>
      <c r="NCY99" s="7"/>
      <c r="NCZ99" s="8"/>
      <c r="NDA99" s="9"/>
      <c r="NDB99" s="10"/>
      <c r="NDC99" s="7"/>
      <c r="NDD99" s="8"/>
      <c r="NDE99" s="9"/>
      <c r="NDF99" s="10"/>
      <c r="NDG99" s="7"/>
      <c r="NDH99" s="8"/>
      <c r="NDI99" s="9"/>
      <c r="NDJ99" s="10"/>
      <c r="NDK99" s="7"/>
      <c r="NDL99" s="8"/>
      <c r="NDM99" s="9"/>
      <c r="NDN99" s="10"/>
      <c r="NDO99" s="7"/>
      <c r="NDP99" s="8"/>
      <c r="NDQ99" s="9"/>
      <c r="NDR99" s="10"/>
      <c r="NDS99" s="7"/>
      <c r="NDT99" s="8"/>
      <c r="NDU99" s="9"/>
      <c r="NDV99" s="10"/>
      <c r="NDW99" s="7"/>
      <c r="NDX99" s="8"/>
      <c r="NDY99" s="9"/>
      <c r="NDZ99" s="10"/>
      <c r="NEA99" s="7"/>
      <c r="NEB99" s="8"/>
      <c r="NEC99" s="9"/>
      <c r="NED99" s="10"/>
      <c r="NEE99" s="7"/>
      <c r="NEF99" s="8"/>
      <c r="NEG99" s="9"/>
      <c r="NEH99" s="10"/>
      <c r="NEI99" s="7"/>
      <c r="NEJ99" s="8"/>
      <c r="NEK99" s="9"/>
      <c r="NEL99" s="10"/>
      <c r="NEM99" s="7"/>
      <c r="NEN99" s="8"/>
      <c r="NEO99" s="9"/>
      <c r="NEP99" s="10"/>
      <c r="NEQ99" s="7"/>
      <c r="NER99" s="8"/>
      <c r="NES99" s="9"/>
      <c r="NET99" s="10"/>
      <c r="NEU99" s="7"/>
      <c r="NEV99" s="8"/>
      <c r="NEW99" s="9"/>
      <c r="NEX99" s="10"/>
      <c r="NEY99" s="7"/>
      <c r="NEZ99" s="8"/>
      <c r="NFA99" s="9"/>
      <c r="NFB99" s="10"/>
      <c r="NFC99" s="7"/>
      <c r="NFD99" s="8"/>
      <c r="NFE99" s="9"/>
      <c r="NFF99" s="10"/>
      <c r="NFG99" s="7"/>
      <c r="NFH99" s="8"/>
      <c r="NFI99" s="9"/>
      <c r="NFJ99" s="10"/>
      <c r="NFK99" s="7"/>
      <c r="NFL99" s="8"/>
      <c r="NFM99" s="9"/>
      <c r="NFN99" s="10"/>
      <c r="NFO99" s="7"/>
      <c r="NFP99" s="8"/>
      <c r="NFQ99" s="9"/>
      <c r="NFR99" s="10"/>
      <c r="NFS99" s="7"/>
      <c r="NFT99" s="8"/>
      <c r="NFU99" s="9"/>
      <c r="NFV99" s="10"/>
      <c r="NFW99" s="7"/>
      <c r="NFX99" s="8"/>
      <c r="NFY99" s="9"/>
      <c r="NFZ99" s="10"/>
      <c r="NGA99" s="7"/>
      <c r="NGB99" s="8"/>
      <c r="NGC99" s="9"/>
      <c r="NGD99" s="10"/>
      <c r="NGE99" s="7"/>
      <c r="NGF99" s="8"/>
      <c r="NGG99" s="9"/>
      <c r="NGH99" s="10"/>
      <c r="NGI99" s="7"/>
      <c r="NGJ99" s="8"/>
      <c r="NGK99" s="9"/>
      <c r="NGL99" s="10"/>
      <c r="NGM99" s="7"/>
      <c r="NGN99" s="8"/>
      <c r="NGO99" s="9"/>
      <c r="NGP99" s="10"/>
      <c r="NGQ99" s="7"/>
      <c r="NGR99" s="8"/>
      <c r="NGS99" s="9"/>
      <c r="NGT99" s="10"/>
      <c r="NGU99" s="7"/>
      <c r="NGV99" s="8"/>
      <c r="NGW99" s="9"/>
      <c r="NGX99" s="10"/>
      <c r="NGY99" s="7"/>
      <c r="NGZ99" s="8"/>
      <c r="NHA99" s="9"/>
      <c r="NHB99" s="10"/>
      <c r="NHC99" s="7"/>
      <c r="NHD99" s="8"/>
      <c r="NHE99" s="9"/>
      <c r="NHF99" s="10"/>
      <c r="NHG99" s="7"/>
      <c r="NHH99" s="8"/>
      <c r="NHI99" s="9"/>
      <c r="NHJ99" s="10"/>
      <c r="NHK99" s="7"/>
      <c r="NHL99" s="8"/>
      <c r="NHM99" s="9"/>
      <c r="NHN99" s="10"/>
      <c r="NHO99" s="7"/>
      <c r="NHP99" s="8"/>
      <c r="NHQ99" s="9"/>
      <c r="NHR99" s="10"/>
      <c r="NHS99" s="7"/>
      <c r="NHT99" s="8"/>
      <c r="NHU99" s="9"/>
      <c r="NHV99" s="10"/>
      <c r="NHW99" s="7"/>
      <c r="NHX99" s="8"/>
      <c r="NHY99" s="9"/>
      <c r="NHZ99" s="10"/>
      <c r="NIA99" s="7"/>
      <c r="NIB99" s="8"/>
      <c r="NIC99" s="9"/>
      <c r="NID99" s="10"/>
      <c r="NIE99" s="7"/>
      <c r="NIF99" s="8"/>
      <c r="NIG99" s="9"/>
      <c r="NIH99" s="10"/>
      <c r="NII99" s="7"/>
      <c r="NIJ99" s="8"/>
      <c r="NIK99" s="9"/>
      <c r="NIL99" s="10"/>
      <c r="NIM99" s="7"/>
      <c r="NIN99" s="8"/>
      <c r="NIO99" s="9"/>
      <c r="NIP99" s="10"/>
      <c r="NIQ99" s="7"/>
      <c r="NIR99" s="8"/>
      <c r="NIS99" s="9"/>
      <c r="NIT99" s="10"/>
      <c r="NIU99" s="7"/>
      <c r="NIV99" s="8"/>
      <c r="NIW99" s="9"/>
      <c r="NIX99" s="10"/>
      <c r="NIY99" s="7"/>
      <c r="NIZ99" s="8"/>
      <c r="NJA99" s="9"/>
      <c r="NJB99" s="10"/>
      <c r="NJC99" s="7"/>
      <c r="NJD99" s="8"/>
      <c r="NJE99" s="9"/>
      <c r="NJF99" s="10"/>
      <c r="NJG99" s="7"/>
      <c r="NJH99" s="8"/>
      <c r="NJI99" s="9"/>
      <c r="NJJ99" s="10"/>
      <c r="NJK99" s="7"/>
      <c r="NJL99" s="8"/>
      <c r="NJM99" s="9"/>
      <c r="NJN99" s="10"/>
      <c r="NJO99" s="7"/>
      <c r="NJP99" s="8"/>
      <c r="NJQ99" s="9"/>
      <c r="NJR99" s="10"/>
      <c r="NJS99" s="7"/>
      <c r="NJT99" s="8"/>
      <c r="NJU99" s="9"/>
      <c r="NJV99" s="10"/>
      <c r="NJW99" s="7"/>
      <c r="NJX99" s="8"/>
      <c r="NJY99" s="9"/>
      <c r="NJZ99" s="10"/>
      <c r="NKA99" s="7"/>
      <c r="NKB99" s="8"/>
      <c r="NKC99" s="9"/>
      <c r="NKD99" s="10"/>
      <c r="NKE99" s="7"/>
      <c r="NKF99" s="8"/>
      <c r="NKG99" s="9"/>
      <c r="NKH99" s="10"/>
      <c r="NKI99" s="7"/>
      <c r="NKJ99" s="8"/>
      <c r="NKK99" s="9"/>
      <c r="NKL99" s="10"/>
      <c r="NKM99" s="7"/>
      <c r="NKN99" s="8"/>
      <c r="NKO99" s="9"/>
      <c r="NKP99" s="10"/>
      <c r="NKQ99" s="7"/>
      <c r="NKR99" s="8"/>
      <c r="NKS99" s="9"/>
      <c r="NKT99" s="10"/>
      <c r="NKU99" s="7"/>
      <c r="NKV99" s="8"/>
      <c r="NKW99" s="9"/>
      <c r="NKX99" s="10"/>
      <c r="NKY99" s="7"/>
      <c r="NKZ99" s="8"/>
      <c r="NLA99" s="9"/>
      <c r="NLB99" s="10"/>
      <c r="NLC99" s="7"/>
      <c r="NLD99" s="8"/>
      <c r="NLE99" s="9"/>
      <c r="NLF99" s="10"/>
      <c r="NLG99" s="7"/>
      <c r="NLH99" s="8"/>
      <c r="NLI99" s="9"/>
      <c r="NLJ99" s="10"/>
      <c r="NLK99" s="7"/>
      <c r="NLL99" s="8"/>
      <c r="NLM99" s="9"/>
      <c r="NLN99" s="10"/>
      <c r="NLO99" s="7"/>
      <c r="NLP99" s="8"/>
      <c r="NLQ99" s="9"/>
      <c r="NLR99" s="10"/>
      <c r="NLS99" s="7"/>
      <c r="NLT99" s="8"/>
      <c r="NLU99" s="9"/>
      <c r="NLV99" s="10"/>
      <c r="NLW99" s="7"/>
      <c r="NLX99" s="8"/>
      <c r="NLY99" s="9"/>
      <c r="NLZ99" s="10"/>
      <c r="NMA99" s="7"/>
      <c r="NMB99" s="8"/>
      <c r="NMC99" s="9"/>
      <c r="NMD99" s="10"/>
      <c r="NME99" s="7"/>
      <c r="NMF99" s="8"/>
      <c r="NMG99" s="9"/>
      <c r="NMH99" s="10"/>
      <c r="NMI99" s="7"/>
      <c r="NMJ99" s="8"/>
      <c r="NMK99" s="9"/>
      <c r="NML99" s="10"/>
      <c r="NMM99" s="7"/>
      <c r="NMN99" s="8"/>
      <c r="NMO99" s="9"/>
      <c r="NMP99" s="10"/>
      <c r="NMQ99" s="7"/>
      <c r="NMR99" s="8"/>
      <c r="NMS99" s="9"/>
      <c r="NMT99" s="10"/>
      <c r="NMU99" s="7"/>
      <c r="NMV99" s="8"/>
      <c r="NMW99" s="9"/>
      <c r="NMX99" s="10"/>
      <c r="NMY99" s="7"/>
      <c r="NMZ99" s="8"/>
      <c r="NNA99" s="9"/>
      <c r="NNB99" s="10"/>
      <c r="NNC99" s="7"/>
      <c r="NND99" s="8"/>
      <c r="NNE99" s="9"/>
      <c r="NNF99" s="10"/>
      <c r="NNG99" s="7"/>
      <c r="NNH99" s="8"/>
      <c r="NNI99" s="9"/>
      <c r="NNJ99" s="10"/>
      <c r="NNK99" s="7"/>
      <c r="NNL99" s="8"/>
      <c r="NNM99" s="9"/>
      <c r="NNN99" s="10"/>
      <c r="NNO99" s="7"/>
      <c r="NNP99" s="8"/>
      <c r="NNQ99" s="9"/>
      <c r="NNR99" s="10"/>
      <c r="NNS99" s="7"/>
      <c r="NNT99" s="8"/>
      <c r="NNU99" s="9"/>
      <c r="NNV99" s="10"/>
      <c r="NNW99" s="7"/>
      <c r="NNX99" s="8"/>
      <c r="NNY99" s="9"/>
      <c r="NNZ99" s="10"/>
      <c r="NOA99" s="7"/>
      <c r="NOB99" s="8"/>
      <c r="NOC99" s="9"/>
      <c r="NOD99" s="10"/>
      <c r="NOE99" s="7"/>
      <c r="NOF99" s="8"/>
      <c r="NOG99" s="9"/>
      <c r="NOH99" s="10"/>
      <c r="NOI99" s="7"/>
      <c r="NOJ99" s="8"/>
      <c r="NOK99" s="9"/>
      <c r="NOL99" s="10"/>
      <c r="NOM99" s="7"/>
      <c r="NON99" s="8"/>
      <c r="NOO99" s="9"/>
      <c r="NOP99" s="10"/>
      <c r="NOQ99" s="7"/>
      <c r="NOR99" s="8"/>
      <c r="NOS99" s="9"/>
      <c r="NOT99" s="10"/>
      <c r="NOU99" s="7"/>
      <c r="NOV99" s="8"/>
      <c r="NOW99" s="9"/>
      <c r="NOX99" s="10"/>
      <c r="NOY99" s="7"/>
      <c r="NOZ99" s="8"/>
      <c r="NPA99" s="9"/>
      <c r="NPB99" s="10"/>
      <c r="NPC99" s="7"/>
      <c r="NPD99" s="8"/>
      <c r="NPE99" s="9"/>
      <c r="NPF99" s="10"/>
      <c r="NPG99" s="7"/>
      <c r="NPH99" s="8"/>
      <c r="NPI99" s="9"/>
      <c r="NPJ99" s="10"/>
      <c r="NPK99" s="7"/>
      <c r="NPL99" s="8"/>
      <c r="NPM99" s="9"/>
      <c r="NPN99" s="10"/>
      <c r="NPO99" s="7"/>
      <c r="NPP99" s="8"/>
      <c r="NPQ99" s="9"/>
      <c r="NPR99" s="10"/>
      <c r="NPS99" s="7"/>
      <c r="NPT99" s="8"/>
      <c r="NPU99" s="9"/>
      <c r="NPV99" s="10"/>
      <c r="NPW99" s="7"/>
      <c r="NPX99" s="8"/>
      <c r="NPY99" s="9"/>
      <c r="NPZ99" s="10"/>
      <c r="NQA99" s="7"/>
      <c r="NQB99" s="8"/>
      <c r="NQC99" s="9"/>
      <c r="NQD99" s="10"/>
      <c r="NQE99" s="7"/>
      <c r="NQF99" s="8"/>
      <c r="NQG99" s="9"/>
      <c r="NQH99" s="10"/>
      <c r="NQI99" s="7"/>
      <c r="NQJ99" s="8"/>
      <c r="NQK99" s="9"/>
      <c r="NQL99" s="10"/>
      <c r="NQM99" s="7"/>
      <c r="NQN99" s="8"/>
      <c r="NQO99" s="9"/>
      <c r="NQP99" s="10"/>
      <c r="NQQ99" s="7"/>
      <c r="NQR99" s="8"/>
      <c r="NQS99" s="9"/>
      <c r="NQT99" s="10"/>
      <c r="NQU99" s="7"/>
      <c r="NQV99" s="8"/>
      <c r="NQW99" s="9"/>
      <c r="NQX99" s="10"/>
      <c r="NQY99" s="7"/>
      <c r="NQZ99" s="8"/>
      <c r="NRA99" s="9"/>
      <c r="NRB99" s="10"/>
      <c r="NRC99" s="7"/>
      <c r="NRD99" s="8"/>
      <c r="NRE99" s="9"/>
      <c r="NRF99" s="10"/>
      <c r="NRG99" s="7"/>
      <c r="NRH99" s="8"/>
      <c r="NRI99" s="9"/>
      <c r="NRJ99" s="10"/>
      <c r="NRK99" s="7"/>
      <c r="NRL99" s="8"/>
      <c r="NRM99" s="9"/>
      <c r="NRN99" s="10"/>
      <c r="NRO99" s="7"/>
      <c r="NRP99" s="8"/>
      <c r="NRQ99" s="9"/>
      <c r="NRR99" s="10"/>
      <c r="NRS99" s="7"/>
      <c r="NRT99" s="8"/>
      <c r="NRU99" s="9"/>
      <c r="NRV99" s="10"/>
      <c r="NRW99" s="7"/>
      <c r="NRX99" s="8"/>
      <c r="NRY99" s="9"/>
      <c r="NRZ99" s="10"/>
      <c r="NSA99" s="7"/>
      <c r="NSB99" s="8"/>
      <c r="NSC99" s="9"/>
      <c r="NSD99" s="10"/>
      <c r="NSE99" s="7"/>
      <c r="NSF99" s="8"/>
      <c r="NSG99" s="9"/>
      <c r="NSH99" s="10"/>
      <c r="NSI99" s="7"/>
      <c r="NSJ99" s="8"/>
      <c r="NSK99" s="9"/>
      <c r="NSL99" s="10"/>
      <c r="NSM99" s="7"/>
      <c r="NSN99" s="8"/>
      <c r="NSO99" s="9"/>
      <c r="NSP99" s="10"/>
      <c r="NSQ99" s="7"/>
      <c r="NSR99" s="8"/>
      <c r="NSS99" s="9"/>
      <c r="NST99" s="10"/>
      <c r="NSU99" s="7"/>
      <c r="NSV99" s="8"/>
      <c r="NSW99" s="9"/>
      <c r="NSX99" s="10"/>
      <c r="NSY99" s="7"/>
      <c r="NSZ99" s="8"/>
      <c r="NTA99" s="9"/>
      <c r="NTB99" s="10"/>
      <c r="NTC99" s="7"/>
      <c r="NTD99" s="8"/>
      <c r="NTE99" s="9"/>
      <c r="NTF99" s="10"/>
      <c r="NTG99" s="7"/>
      <c r="NTH99" s="8"/>
      <c r="NTI99" s="9"/>
      <c r="NTJ99" s="10"/>
      <c r="NTK99" s="7"/>
      <c r="NTL99" s="8"/>
      <c r="NTM99" s="9"/>
      <c r="NTN99" s="10"/>
      <c r="NTO99" s="7"/>
      <c r="NTP99" s="8"/>
      <c r="NTQ99" s="9"/>
      <c r="NTR99" s="10"/>
      <c r="NTS99" s="7"/>
      <c r="NTT99" s="8"/>
      <c r="NTU99" s="9"/>
      <c r="NTV99" s="10"/>
      <c r="NTW99" s="7"/>
      <c r="NTX99" s="8"/>
      <c r="NTY99" s="9"/>
      <c r="NTZ99" s="10"/>
      <c r="NUA99" s="7"/>
      <c r="NUB99" s="8"/>
      <c r="NUC99" s="9"/>
      <c r="NUD99" s="10"/>
      <c r="NUE99" s="7"/>
      <c r="NUF99" s="8"/>
      <c r="NUG99" s="9"/>
      <c r="NUH99" s="10"/>
      <c r="NUI99" s="7"/>
      <c r="NUJ99" s="8"/>
      <c r="NUK99" s="9"/>
      <c r="NUL99" s="10"/>
      <c r="NUM99" s="7"/>
      <c r="NUN99" s="8"/>
      <c r="NUO99" s="9"/>
      <c r="NUP99" s="10"/>
      <c r="NUQ99" s="7"/>
      <c r="NUR99" s="8"/>
      <c r="NUS99" s="9"/>
      <c r="NUT99" s="10"/>
      <c r="NUU99" s="7"/>
      <c r="NUV99" s="8"/>
      <c r="NUW99" s="9"/>
      <c r="NUX99" s="10"/>
      <c r="NUY99" s="7"/>
      <c r="NUZ99" s="8"/>
      <c r="NVA99" s="9"/>
      <c r="NVB99" s="10"/>
      <c r="NVC99" s="7"/>
      <c r="NVD99" s="8"/>
      <c r="NVE99" s="9"/>
      <c r="NVF99" s="10"/>
      <c r="NVG99" s="7"/>
      <c r="NVH99" s="8"/>
      <c r="NVI99" s="9"/>
      <c r="NVJ99" s="10"/>
      <c r="NVK99" s="7"/>
      <c r="NVL99" s="8"/>
      <c r="NVM99" s="9"/>
      <c r="NVN99" s="10"/>
      <c r="NVO99" s="7"/>
      <c r="NVP99" s="8"/>
      <c r="NVQ99" s="9"/>
      <c r="NVR99" s="10"/>
      <c r="NVS99" s="7"/>
      <c r="NVT99" s="8"/>
      <c r="NVU99" s="9"/>
      <c r="NVV99" s="10"/>
      <c r="NVW99" s="7"/>
      <c r="NVX99" s="8"/>
      <c r="NVY99" s="9"/>
      <c r="NVZ99" s="10"/>
      <c r="NWA99" s="7"/>
      <c r="NWB99" s="8"/>
      <c r="NWC99" s="9"/>
      <c r="NWD99" s="10"/>
      <c r="NWE99" s="7"/>
      <c r="NWF99" s="8"/>
      <c r="NWG99" s="9"/>
      <c r="NWH99" s="10"/>
      <c r="NWI99" s="7"/>
      <c r="NWJ99" s="8"/>
      <c r="NWK99" s="9"/>
      <c r="NWL99" s="10"/>
      <c r="NWM99" s="7"/>
      <c r="NWN99" s="8"/>
      <c r="NWO99" s="9"/>
      <c r="NWP99" s="10"/>
      <c r="NWQ99" s="7"/>
      <c r="NWR99" s="8"/>
      <c r="NWS99" s="9"/>
      <c r="NWT99" s="10"/>
      <c r="NWU99" s="7"/>
      <c r="NWV99" s="8"/>
      <c r="NWW99" s="9"/>
      <c r="NWX99" s="10"/>
      <c r="NWY99" s="7"/>
      <c r="NWZ99" s="8"/>
      <c r="NXA99" s="9"/>
      <c r="NXB99" s="10"/>
      <c r="NXC99" s="7"/>
      <c r="NXD99" s="8"/>
      <c r="NXE99" s="9"/>
      <c r="NXF99" s="10"/>
      <c r="NXG99" s="7"/>
      <c r="NXH99" s="8"/>
      <c r="NXI99" s="9"/>
      <c r="NXJ99" s="10"/>
      <c r="NXK99" s="7"/>
      <c r="NXL99" s="8"/>
      <c r="NXM99" s="9"/>
      <c r="NXN99" s="10"/>
      <c r="NXO99" s="7"/>
      <c r="NXP99" s="8"/>
      <c r="NXQ99" s="9"/>
      <c r="NXR99" s="10"/>
      <c r="NXS99" s="7"/>
      <c r="NXT99" s="8"/>
      <c r="NXU99" s="9"/>
      <c r="NXV99" s="10"/>
      <c r="NXW99" s="7"/>
      <c r="NXX99" s="8"/>
      <c r="NXY99" s="9"/>
      <c r="NXZ99" s="10"/>
      <c r="NYA99" s="7"/>
      <c r="NYB99" s="8"/>
      <c r="NYC99" s="9"/>
      <c r="NYD99" s="10"/>
      <c r="NYE99" s="7"/>
      <c r="NYF99" s="8"/>
      <c r="NYG99" s="9"/>
      <c r="NYH99" s="10"/>
      <c r="NYI99" s="7"/>
      <c r="NYJ99" s="8"/>
      <c r="NYK99" s="9"/>
      <c r="NYL99" s="10"/>
      <c r="NYM99" s="7"/>
      <c r="NYN99" s="8"/>
      <c r="NYO99" s="9"/>
      <c r="NYP99" s="10"/>
      <c r="NYQ99" s="7"/>
      <c r="NYR99" s="8"/>
      <c r="NYS99" s="9"/>
      <c r="NYT99" s="10"/>
      <c r="NYU99" s="7"/>
      <c r="NYV99" s="8"/>
      <c r="NYW99" s="9"/>
      <c r="NYX99" s="10"/>
      <c r="NYY99" s="7"/>
      <c r="NYZ99" s="8"/>
      <c r="NZA99" s="9"/>
      <c r="NZB99" s="10"/>
      <c r="NZC99" s="7"/>
      <c r="NZD99" s="8"/>
      <c r="NZE99" s="9"/>
      <c r="NZF99" s="10"/>
      <c r="NZG99" s="7"/>
      <c r="NZH99" s="8"/>
      <c r="NZI99" s="9"/>
      <c r="NZJ99" s="10"/>
      <c r="NZK99" s="7"/>
      <c r="NZL99" s="8"/>
      <c r="NZM99" s="9"/>
      <c r="NZN99" s="10"/>
      <c r="NZO99" s="7"/>
      <c r="NZP99" s="8"/>
      <c r="NZQ99" s="9"/>
      <c r="NZR99" s="10"/>
      <c r="NZS99" s="7"/>
      <c r="NZT99" s="8"/>
      <c r="NZU99" s="9"/>
      <c r="NZV99" s="10"/>
      <c r="NZW99" s="7"/>
      <c r="NZX99" s="8"/>
      <c r="NZY99" s="9"/>
      <c r="NZZ99" s="10"/>
      <c r="OAA99" s="7"/>
      <c r="OAB99" s="8"/>
      <c r="OAC99" s="9"/>
      <c r="OAD99" s="10"/>
      <c r="OAE99" s="7"/>
      <c r="OAF99" s="8"/>
      <c r="OAG99" s="9"/>
      <c r="OAH99" s="10"/>
      <c r="OAI99" s="7"/>
      <c r="OAJ99" s="8"/>
      <c r="OAK99" s="9"/>
      <c r="OAL99" s="10"/>
      <c r="OAM99" s="7"/>
      <c r="OAN99" s="8"/>
      <c r="OAO99" s="9"/>
      <c r="OAP99" s="10"/>
      <c r="OAQ99" s="7"/>
      <c r="OAR99" s="8"/>
      <c r="OAS99" s="9"/>
      <c r="OAT99" s="10"/>
      <c r="OAU99" s="7"/>
      <c r="OAV99" s="8"/>
      <c r="OAW99" s="9"/>
      <c r="OAX99" s="10"/>
      <c r="OAY99" s="7"/>
      <c r="OAZ99" s="8"/>
      <c r="OBA99" s="9"/>
      <c r="OBB99" s="10"/>
      <c r="OBC99" s="7"/>
      <c r="OBD99" s="8"/>
      <c r="OBE99" s="9"/>
      <c r="OBF99" s="10"/>
      <c r="OBG99" s="7"/>
      <c r="OBH99" s="8"/>
      <c r="OBI99" s="9"/>
      <c r="OBJ99" s="10"/>
      <c r="OBK99" s="7"/>
      <c r="OBL99" s="8"/>
      <c r="OBM99" s="9"/>
      <c r="OBN99" s="10"/>
      <c r="OBO99" s="7"/>
      <c r="OBP99" s="8"/>
      <c r="OBQ99" s="9"/>
      <c r="OBR99" s="10"/>
      <c r="OBS99" s="7"/>
      <c r="OBT99" s="8"/>
      <c r="OBU99" s="9"/>
      <c r="OBV99" s="10"/>
      <c r="OBW99" s="7"/>
      <c r="OBX99" s="8"/>
      <c r="OBY99" s="9"/>
      <c r="OBZ99" s="10"/>
      <c r="OCA99" s="7"/>
      <c r="OCB99" s="8"/>
      <c r="OCC99" s="9"/>
      <c r="OCD99" s="10"/>
      <c r="OCE99" s="7"/>
      <c r="OCF99" s="8"/>
      <c r="OCG99" s="9"/>
      <c r="OCH99" s="10"/>
      <c r="OCI99" s="7"/>
      <c r="OCJ99" s="8"/>
      <c r="OCK99" s="9"/>
      <c r="OCL99" s="10"/>
      <c r="OCM99" s="7"/>
      <c r="OCN99" s="8"/>
      <c r="OCO99" s="9"/>
      <c r="OCP99" s="10"/>
      <c r="OCQ99" s="7"/>
      <c r="OCR99" s="8"/>
      <c r="OCS99" s="9"/>
      <c r="OCT99" s="10"/>
      <c r="OCU99" s="7"/>
      <c r="OCV99" s="8"/>
      <c r="OCW99" s="9"/>
      <c r="OCX99" s="10"/>
      <c r="OCY99" s="7"/>
      <c r="OCZ99" s="8"/>
      <c r="ODA99" s="9"/>
      <c r="ODB99" s="10"/>
      <c r="ODC99" s="7"/>
      <c r="ODD99" s="8"/>
      <c r="ODE99" s="9"/>
      <c r="ODF99" s="10"/>
      <c r="ODG99" s="7"/>
      <c r="ODH99" s="8"/>
      <c r="ODI99" s="9"/>
      <c r="ODJ99" s="10"/>
      <c r="ODK99" s="7"/>
      <c r="ODL99" s="8"/>
      <c r="ODM99" s="9"/>
      <c r="ODN99" s="10"/>
      <c r="ODO99" s="7"/>
      <c r="ODP99" s="8"/>
      <c r="ODQ99" s="9"/>
      <c r="ODR99" s="10"/>
      <c r="ODS99" s="7"/>
      <c r="ODT99" s="8"/>
      <c r="ODU99" s="9"/>
      <c r="ODV99" s="10"/>
      <c r="ODW99" s="7"/>
      <c r="ODX99" s="8"/>
      <c r="ODY99" s="9"/>
      <c r="ODZ99" s="10"/>
      <c r="OEA99" s="7"/>
      <c r="OEB99" s="8"/>
      <c r="OEC99" s="9"/>
      <c r="OED99" s="10"/>
      <c r="OEE99" s="7"/>
      <c r="OEF99" s="8"/>
      <c r="OEG99" s="9"/>
      <c r="OEH99" s="10"/>
      <c r="OEI99" s="7"/>
      <c r="OEJ99" s="8"/>
      <c r="OEK99" s="9"/>
      <c r="OEL99" s="10"/>
      <c r="OEM99" s="7"/>
      <c r="OEN99" s="8"/>
      <c r="OEO99" s="9"/>
      <c r="OEP99" s="10"/>
      <c r="OEQ99" s="7"/>
      <c r="OER99" s="8"/>
      <c r="OES99" s="9"/>
      <c r="OET99" s="10"/>
      <c r="OEU99" s="7"/>
      <c r="OEV99" s="8"/>
      <c r="OEW99" s="9"/>
      <c r="OEX99" s="10"/>
      <c r="OEY99" s="7"/>
      <c r="OEZ99" s="8"/>
      <c r="OFA99" s="9"/>
      <c r="OFB99" s="10"/>
      <c r="OFC99" s="7"/>
      <c r="OFD99" s="8"/>
      <c r="OFE99" s="9"/>
      <c r="OFF99" s="10"/>
      <c r="OFG99" s="7"/>
      <c r="OFH99" s="8"/>
      <c r="OFI99" s="9"/>
      <c r="OFJ99" s="10"/>
      <c r="OFK99" s="7"/>
      <c r="OFL99" s="8"/>
      <c r="OFM99" s="9"/>
      <c r="OFN99" s="10"/>
      <c r="OFO99" s="7"/>
      <c r="OFP99" s="8"/>
      <c r="OFQ99" s="9"/>
      <c r="OFR99" s="10"/>
      <c r="OFS99" s="7"/>
      <c r="OFT99" s="8"/>
      <c r="OFU99" s="9"/>
      <c r="OFV99" s="10"/>
      <c r="OFW99" s="7"/>
      <c r="OFX99" s="8"/>
      <c r="OFY99" s="9"/>
      <c r="OFZ99" s="10"/>
      <c r="OGA99" s="7"/>
      <c r="OGB99" s="8"/>
      <c r="OGC99" s="9"/>
      <c r="OGD99" s="10"/>
      <c r="OGE99" s="7"/>
      <c r="OGF99" s="8"/>
      <c r="OGG99" s="9"/>
      <c r="OGH99" s="10"/>
      <c r="OGI99" s="7"/>
      <c r="OGJ99" s="8"/>
      <c r="OGK99" s="9"/>
      <c r="OGL99" s="10"/>
      <c r="OGM99" s="7"/>
      <c r="OGN99" s="8"/>
      <c r="OGO99" s="9"/>
      <c r="OGP99" s="10"/>
      <c r="OGQ99" s="7"/>
      <c r="OGR99" s="8"/>
      <c r="OGS99" s="9"/>
      <c r="OGT99" s="10"/>
      <c r="OGU99" s="7"/>
      <c r="OGV99" s="8"/>
      <c r="OGW99" s="9"/>
      <c r="OGX99" s="10"/>
      <c r="OGY99" s="7"/>
      <c r="OGZ99" s="8"/>
      <c r="OHA99" s="9"/>
      <c r="OHB99" s="10"/>
      <c r="OHC99" s="7"/>
      <c r="OHD99" s="8"/>
      <c r="OHE99" s="9"/>
      <c r="OHF99" s="10"/>
      <c r="OHG99" s="7"/>
      <c r="OHH99" s="8"/>
      <c r="OHI99" s="9"/>
      <c r="OHJ99" s="10"/>
      <c r="OHK99" s="7"/>
      <c r="OHL99" s="8"/>
      <c r="OHM99" s="9"/>
      <c r="OHN99" s="10"/>
      <c r="OHO99" s="7"/>
      <c r="OHP99" s="8"/>
      <c r="OHQ99" s="9"/>
      <c r="OHR99" s="10"/>
      <c r="OHS99" s="7"/>
      <c r="OHT99" s="8"/>
      <c r="OHU99" s="9"/>
      <c r="OHV99" s="10"/>
      <c r="OHW99" s="7"/>
      <c r="OHX99" s="8"/>
      <c r="OHY99" s="9"/>
      <c r="OHZ99" s="10"/>
      <c r="OIA99" s="7"/>
      <c r="OIB99" s="8"/>
      <c r="OIC99" s="9"/>
      <c r="OID99" s="10"/>
      <c r="OIE99" s="7"/>
      <c r="OIF99" s="8"/>
      <c r="OIG99" s="9"/>
      <c r="OIH99" s="10"/>
      <c r="OII99" s="7"/>
      <c r="OIJ99" s="8"/>
      <c r="OIK99" s="9"/>
      <c r="OIL99" s="10"/>
      <c r="OIM99" s="7"/>
      <c r="OIN99" s="8"/>
      <c r="OIO99" s="9"/>
      <c r="OIP99" s="10"/>
      <c r="OIQ99" s="7"/>
      <c r="OIR99" s="8"/>
      <c r="OIS99" s="9"/>
      <c r="OIT99" s="10"/>
      <c r="OIU99" s="7"/>
      <c r="OIV99" s="8"/>
      <c r="OIW99" s="9"/>
      <c r="OIX99" s="10"/>
      <c r="OIY99" s="7"/>
      <c r="OIZ99" s="8"/>
      <c r="OJA99" s="9"/>
      <c r="OJB99" s="10"/>
      <c r="OJC99" s="7"/>
      <c r="OJD99" s="8"/>
      <c r="OJE99" s="9"/>
      <c r="OJF99" s="10"/>
      <c r="OJG99" s="7"/>
      <c r="OJH99" s="8"/>
      <c r="OJI99" s="9"/>
      <c r="OJJ99" s="10"/>
      <c r="OJK99" s="7"/>
      <c r="OJL99" s="8"/>
      <c r="OJM99" s="9"/>
      <c r="OJN99" s="10"/>
      <c r="OJO99" s="7"/>
      <c r="OJP99" s="8"/>
      <c r="OJQ99" s="9"/>
      <c r="OJR99" s="10"/>
      <c r="OJS99" s="7"/>
      <c r="OJT99" s="8"/>
      <c r="OJU99" s="9"/>
      <c r="OJV99" s="10"/>
      <c r="OJW99" s="7"/>
      <c r="OJX99" s="8"/>
      <c r="OJY99" s="9"/>
      <c r="OJZ99" s="10"/>
      <c r="OKA99" s="7"/>
      <c r="OKB99" s="8"/>
      <c r="OKC99" s="9"/>
      <c r="OKD99" s="10"/>
      <c r="OKE99" s="7"/>
      <c r="OKF99" s="8"/>
      <c r="OKG99" s="9"/>
      <c r="OKH99" s="10"/>
      <c r="OKI99" s="7"/>
      <c r="OKJ99" s="8"/>
      <c r="OKK99" s="9"/>
      <c r="OKL99" s="10"/>
      <c r="OKM99" s="7"/>
      <c r="OKN99" s="8"/>
      <c r="OKO99" s="9"/>
      <c r="OKP99" s="10"/>
      <c r="OKQ99" s="7"/>
      <c r="OKR99" s="8"/>
      <c r="OKS99" s="9"/>
      <c r="OKT99" s="10"/>
      <c r="OKU99" s="7"/>
      <c r="OKV99" s="8"/>
      <c r="OKW99" s="9"/>
      <c r="OKX99" s="10"/>
      <c r="OKY99" s="7"/>
      <c r="OKZ99" s="8"/>
      <c r="OLA99" s="9"/>
      <c r="OLB99" s="10"/>
      <c r="OLC99" s="7"/>
      <c r="OLD99" s="8"/>
      <c r="OLE99" s="9"/>
      <c r="OLF99" s="10"/>
      <c r="OLG99" s="7"/>
      <c r="OLH99" s="8"/>
      <c r="OLI99" s="9"/>
      <c r="OLJ99" s="10"/>
      <c r="OLK99" s="7"/>
      <c r="OLL99" s="8"/>
      <c r="OLM99" s="9"/>
      <c r="OLN99" s="10"/>
      <c r="OLO99" s="7"/>
      <c r="OLP99" s="8"/>
      <c r="OLQ99" s="9"/>
      <c r="OLR99" s="10"/>
      <c r="OLS99" s="7"/>
      <c r="OLT99" s="8"/>
      <c r="OLU99" s="9"/>
      <c r="OLV99" s="10"/>
      <c r="OLW99" s="7"/>
      <c r="OLX99" s="8"/>
      <c r="OLY99" s="9"/>
      <c r="OLZ99" s="10"/>
      <c r="OMA99" s="7"/>
      <c r="OMB99" s="8"/>
      <c r="OMC99" s="9"/>
      <c r="OMD99" s="10"/>
      <c r="OME99" s="7"/>
      <c r="OMF99" s="8"/>
      <c r="OMG99" s="9"/>
      <c r="OMH99" s="10"/>
      <c r="OMI99" s="7"/>
      <c r="OMJ99" s="8"/>
      <c r="OMK99" s="9"/>
      <c r="OML99" s="10"/>
      <c r="OMM99" s="7"/>
      <c r="OMN99" s="8"/>
      <c r="OMO99" s="9"/>
      <c r="OMP99" s="10"/>
      <c r="OMQ99" s="7"/>
      <c r="OMR99" s="8"/>
      <c r="OMS99" s="9"/>
      <c r="OMT99" s="10"/>
      <c r="OMU99" s="7"/>
      <c r="OMV99" s="8"/>
      <c r="OMW99" s="9"/>
      <c r="OMX99" s="10"/>
      <c r="OMY99" s="7"/>
      <c r="OMZ99" s="8"/>
      <c r="ONA99" s="9"/>
      <c r="ONB99" s="10"/>
      <c r="ONC99" s="7"/>
      <c r="OND99" s="8"/>
      <c r="ONE99" s="9"/>
      <c r="ONF99" s="10"/>
      <c r="ONG99" s="7"/>
      <c r="ONH99" s="8"/>
      <c r="ONI99" s="9"/>
      <c r="ONJ99" s="10"/>
      <c r="ONK99" s="7"/>
      <c r="ONL99" s="8"/>
      <c r="ONM99" s="9"/>
      <c r="ONN99" s="10"/>
      <c r="ONO99" s="7"/>
      <c r="ONP99" s="8"/>
      <c r="ONQ99" s="9"/>
      <c r="ONR99" s="10"/>
      <c r="ONS99" s="7"/>
      <c r="ONT99" s="8"/>
      <c r="ONU99" s="9"/>
      <c r="ONV99" s="10"/>
      <c r="ONW99" s="7"/>
      <c r="ONX99" s="8"/>
      <c r="ONY99" s="9"/>
      <c r="ONZ99" s="10"/>
      <c r="OOA99" s="7"/>
      <c r="OOB99" s="8"/>
      <c r="OOC99" s="9"/>
      <c r="OOD99" s="10"/>
      <c r="OOE99" s="7"/>
      <c r="OOF99" s="8"/>
      <c r="OOG99" s="9"/>
      <c r="OOH99" s="10"/>
      <c r="OOI99" s="7"/>
      <c r="OOJ99" s="8"/>
      <c r="OOK99" s="9"/>
      <c r="OOL99" s="10"/>
      <c r="OOM99" s="7"/>
      <c r="OON99" s="8"/>
      <c r="OOO99" s="9"/>
      <c r="OOP99" s="10"/>
      <c r="OOQ99" s="7"/>
      <c r="OOR99" s="8"/>
      <c r="OOS99" s="9"/>
      <c r="OOT99" s="10"/>
      <c r="OOU99" s="7"/>
      <c r="OOV99" s="8"/>
      <c r="OOW99" s="9"/>
      <c r="OOX99" s="10"/>
      <c r="OOY99" s="7"/>
      <c r="OOZ99" s="8"/>
      <c r="OPA99" s="9"/>
      <c r="OPB99" s="10"/>
      <c r="OPC99" s="7"/>
      <c r="OPD99" s="8"/>
      <c r="OPE99" s="9"/>
      <c r="OPF99" s="10"/>
      <c r="OPG99" s="7"/>
      <c r="OPH99" s="8"/>
      <c r="OPI99" s="9"/>
      <c r="OPJ99" s="10"/>
      <c r="OPK99" s="7"/>
      <c r="OPL99" s="8"/>
      <c r="OPM99" s="9"/>
      <c r="OPN99" s="10"/>
      <c r="OPO99" s="7"/>
      <c r="OPP99" s="8"/>
      <c r="OPQ99" s="9"/>
      <c r="OPR99" s="10"/>
      <c r="OPS99" s="7"/>
      <c r="OPT99" s="8"/>
      <c r="OPU99" s="9"/>
      <c r="OPV99" s="10"/>
      <c r="OPW99" s="7"/>
      <c r="OPX99" s="8"/>
      <c r="OPY99" s="9"/>
      <c r="OPZ99" s="10"/>
      <c r="OQA99" s="7"/>
      <c r="OQB99" s="8"/>
      <c r="OQC99" s="9"/>
      <c r="OQD99" s="10"/>
      <c r="OQE99" s="7"/>
      <c r="OQF99" s="8"/>
      <c r="OQG99" s="9"/>
      <c r="OQH99" s="10"/>
      <c r="OQI99" s="7"/>
      <c r="OQJ99" s="8"/>
      <c r="OQK99" s="9"/>
      <c r="OQL99" s="10"/>
      <c r="OQM99" s="7"/>
      <c r="OQN99" s="8"/>
      <c r="OQO99" s="9"/>
      <c r="OQP99" s="10"/>
      <c r="OQQ99" s="7"/>
      <c r="OQR99" s="8"/>
      <c r="OQS99" s="9"/>
      <c r="OQT99" s="10"/>
      <c r="OQU99" s="7"/>
      <c r="OQV99" s="8"/>
      <c r="OQW99" s="9"/>
      <c r="OQX99" s="10"/>
      <c r="OQY99" s="7"/>
      <c r="OQZ99" s="8"/>
      <c r="ORA99" s="9"/>
      <c r="ORB99" s="10"/>
      <c r="ORC99" s="7"/>
      <c r="ORD99" s="8"/>
      <c r="ORE99" s="9"/>
      <c r="ORF99" s="10"/>
      <c r="ORG99" s="7"/>
      <c r="ORH99" s="8"/>
      <c r="ORI99" s="9"/>
      <c r="ORJ99" s="10"/>
      <c r="ORK99" s="7"/>
      <c r="ORL99" s="8"/>
      <c r="ORM99" s="9"/>
      <c r="ORN99" s="10"/>
      <c r="ORO99" s="7"/>
      <c r="ORP99" s="8"/>
      <c r="ORQ99" s="9"/>
      <c r="ORR99" s="10"/>
      <c r="ORS99" s="7"/>
      <c r="ORT99" s="8"/>
      <c r="ORU99" s="9"/>
      <c r="ORV99" s="10"/>
      <c r="ORW99" s="7"/>
      <c r="ORX99" s="8"/>
      <c r="ORY99" s="9"/>
      <c r="ORZ99" s="10"/>
      <c r="OSA99" s="7"/>
      <c r="OSB99" s="8"/>
      <c r="OSC99" s="9"/>
      <c r="OSD99" s="10"/>
      <c r="OSE99" s="7"/>
      <c r="OSF99" s="8"/>
      <c r="OSG99" s="9"/>
      <c r="OSH99" s="10"/>
      <c r="OSI99" s="7"/>
      <c r="OSJ99" s="8"/>
      <c r="OSK99" s="9"/>
      <c r="OSL99" s="10"/>
      <c r="OSM99" s="7"/>
      <c r="OSN99" s="8"/>
      <c r="OSO99" s="9"/>
      <c r="OSP99" s="10"/>
      <c r="OSQ99" s="7"/>
      <c r="OSR99" s="8"/>
      <c r="OSS99" s="9"/>
      <c r="OST99" s="10"/>
      <c r="OSU99" s="7"/>
      <c r="OSV99" s="8"/>
      <c r="OSW99" s="9"/>
      <c r="OSX99" s="10"/>
      <c r="OSY99" s="7"/>
      <c r="OSZ99" s="8"/>
      <c r="OTA99" s="9"/>
      <c r="OTB99" s="10"/>
      <c r="OTC99" s="7"/>
      <c r="OTD99" s="8"/>
      <c r="OTE99" s="9"/>
      <c r="OTF99" s="10"/>
      <c r="OTG99" s="7"/>
      <c r="OTH99" s="8"/>
      <c r="OTI99" s="9"/>
      <c r="OTJ99" s="10"/>
      <c r="OTK99" s="7"/>
      <c r="OTL99" s="8"/>
      <c r="OTM99" s="9"/>
      <c r="OTN99" s="10"/>
      <c r="OTO99" s="7"/>
      <c r="OTP99" s="8"/>
      <c r="OTQ99" s="9"/>
      <c r="OTR99" s="10"/>
      <c r="OTS99" s="7"/>
      <c r="OTT99" s="8"/>
      <c r="OTU99" s="9"/>
      <c r="OTV99" s="10"/>
      <c r="OTW99" s="7"/>
      <c r="OTX99" s="8"/>
      <c r="OTY99" s="9"/>
      <c r="OTZ99" s="10"/>
      <c r="OUA99" s="7"/>
      <c r="OUB99" s="8"/>
      <c r="OUC99" s="9"/>
      <c r="OUD99" s="10"/>
      <c r="OUE99" s="7"/>
      <c r="OUF99" s="8"/>
      <c r="OUG99" s="9"/>
      <c r="OUH99" s="10"/>
      <c r="OUI99" s="7"/>
      <c r="OUJ99" s="8"/>
      <c r="OUK99" s="9"/>
      <c r="OUL99" s="10"/>
      <c r="OUM99" s="7"/>
      <c r="OUN99" s="8"/>
      <c r="OUO99" s="9"/>
      <c r="OUP99" s="10"/>
      <c r="OUQ99" s="7"/>
      <c r="OUR99" s="8"/>
      <c r="OUS99" s="9"/>
      <c r="OUT99" s="10"/>
      <c r="OUU99" s="7"/>
      <c r="OUV99" s="8"/>
      <c r="OUW99" s="9"/>
      <c r="OUX99" s="10"/>
      <c r="OUY99" s="7"/>
      <c r="OUZ99" s="8"/>
      <c r="OVA99" s="9"/>
      <c r="OVB99" s="10"/>
      <c r="OVC99" s="7"/>
      <c r="OVD99" s="8"/>
      <c r="OVE99" s="9"/>
      <c r="OVF99" s="10"/>
      <c r="OVG99" s="7"/>
      <c r="OVH99" s="8"/>
      <c r="OVI99" s="9"/>
      <c r="OVJ99" s="10"/>
      <c r="OVK99" s="7"/>
      <c r="OVL99" s="8"/>
      <c r="OVM99" s="9"/>
      <c r="OVN99" s="10"/>
      <c r="OVO99" s="7"/>
      <c r="OVP99" s="8"/>
      <c r="OVQ99" s="9"/>
      <c r="OVR99" s="10"/>
      <c r="OVS99" s="7"/>
      <c r="OVT99" s="8"/>
      <c r="OVU99" s="9"/>
      <c r="OVV99" s="10"/>
      <c r="OVW99" s="7"/>
      <c r="OVX99" s="8"/>
      <c r="OVY99" s="9"/>
      <c r="OVZ99" s="10"/>
      <c r="OWA99" s="7"/>
      <c r="OWB99" s="8"/>
      <c r="OWC99" s="9"/>
      <c r="OWD99" s="10"/>
      <c r="OWE99" s="7"/>
      <c r="OWF99" s="8"/>
      <c r="OWG99" s="9"/>
      <c r="OWH99" s="10"/>
      <c r="OWI99" s="7"/>
      <c r="OWJ99" s="8"/>
      <c r="OWK99" s="9"/>
      <c r="OWL99" s="10"/>
      <c r="OWM99" s="7"/>
      <c r="OWN99" s="8"/>
      <c r="OWO99" s="9"/>
      <c r="OWP99" s="10"/>
      <c r="OWQ99" s="7"/>
      <c r="OWR99" s="8"/>
      <c r="OWS99" s="9"/>
      <c r="OWT99" s="10"/>
      <c r="OWU99" s="7"/>
      <c r="OWV99" s="8"/>
      <c r="OWW99" s="9"/>
      <c r="OWX99" s="10"/>
      <c r="OWY99" s="7"/>
      <c r="OWZ99" s="8"/>
      <c r="OXA99" s="9"/>
      <c r="OXB99" s="10"/>
      <c r="OXC99" s="7"/>
      <c r="OXD99" s="8"/>
      <c r="OXE99" s="9"/>
      <c r="OXF99" s="10"/>
      <c r="OXG99" s="7"/>
      <c r="OXH99" s="8"/>
      <c r="OXI99" s="9"/>
      <c r="OXJ99" s="10"/>
      <c r="OXK99" s="7"/>
      <c r="OXL99" s="8"/>
      <c r="OXM99" s="9"/>
      <c r="OXN99" s="10"/>
      <c r="OXO99" s="7"/>
      <c r="OXP99" s="8"/>
      <c r="OXQ99" s="9"/>
      <c r="OXR99" s="10"/>
      <c r="OXS99" s="7"/>
      <c r="OXT99" s="8"/>
      <c r="OXU99" s="9"/>
      <c r="OXV99" s="10"/>
      <c r="OXW99" s="7"/>
      <c r="OXX99" s="8"/>
      <c r="OXY99" s="9"/>
      <c r="OXZ99" s="10"/>
      <c r="OYA99" s="7"/>
      <c r="OYB99" s="8"/>
      <c r="OYC99" s="9"/>
      <c r="OYD99" s="10"/>
      <c r="OYE99" s="7"/>
      <c r="OYF99" s="8"/>
      <c r="OYG99" s="9"/>
      <c r="OYH99" s="10"/>
      <c r="OYI99" s="7"/>
      <c r="OYJ99" s="8"/>
      <c r="OYK99" s="9"/>
      <c r="OYL99" s="10"/>
      <c r="OYM99" s="7"/>
      <c r="OYN99" s="8"/>
      <c r="OYO99" s="9"/>
      <c r="OYP99" s="10"/>
      <c r="OYQ99" s="7"/>
      <c r="OYR99" s="8"/>
      <c r="OYS99" s="9"/>
      <c r="OYT99" s="10"/>
      <c r="OYU99" s="7"/>
      <c r="OYV99" s="8"/>
      <c r="OYW99" s="9"/>
      <c r="OYX99" s="10"/>
      <c r="OYY99" s="7"/>
      <c r="OYZ99" s="8"/>
      <c r="OZA99" s="9"/>
      <c r="OZB99" s="10"/>
      <c r="OZC99" s="7"/>
      <c r="OZD99" s="8"/>
      <c r="OZE99" s="9"/>
      <c r="OZF99" s="10"/>
      <c r="OZG99" s="7"/>
      <c r="OZH99" s="8"/>
      <c r="OZI99" s="9"/>
      <c r="OZJ99" s="10"/>
      <c r="OZK99" s="7"/>
      <c r="OZL99" s="8"/>
      <c r="OZM99" s="9"/>
      <c r="OZN99" s="10"/>
      <c r="OZO99" s="7"/>
      <c r="OZP99" s="8"/>
      <c r="OZQ99" s="9"/>
      <c r="OZR99" s="10"/>
      <c r="OZS99" s="7"/>
      <c r="OZT99" s="8"/>
      <c r="OZU99" s="9"/>
      <c r="OZV99" s="10"/>
      <c r="OZW99" s="7"/>
      <c r="OZX99" s="8"/>
      <c r="OZY99" s="9"/>
      <c r="OZZ99" s="10"/>
      <c r="PAA99" s="7"/>
      <c r="PAB99" s="8"/>
      <c r="PAC99" s="9"/>
      <c r="PAD99" s="10"/>
      <c r="PAE99" s="7"/>
      <c r="PAF99" s="8"/>
      <c r="PAG99" s="9"/>
      <c r="PAH99" s="10"/>
      <c r="PAI99" s="7"/>
      <c r="PAJ99" s="8"/>
      <c r="PAK99" s="9"/>
      <c r="PAL99" s="10"/>
      <c r="PAM99" s="7"/>
      <c r="PAN99" s="8"/>
      <c r="PAO99" s="9"/>
      <c r="PAP99" s="10"/>
      <c r="PAQ99" s="7"/>
      <c r="PAR99" s="8"/>
      <c r="PAS99" s="9"/>
      <c r="PAT99" s="10"/>
      <c r="PAU99" s="7"/>
      <c r="PAV99" s="8"/>
      <c r="PAW99" s="9"/>
      <c r="PAX99" s="10"/>
      <c r="PAY99" s="7"/>
      <c r="PAZ99" s="8"/>
      <c r="PBA99" s="9"/>
      <c r="PBB99" s="10"/>
      <c r="PBC99" s="7"/>
      <c r="PBD99" s="8"/>
      <c r="PBE99" s="9"/>
      <c r="PBF99" s="10"/>
      <c r="PBG99" s="7"/>
      <c r="PBH99" s="8"/>
      <c r="PBI99" s="9"/>
      <c r="PBJ99" s="10"/>
      <c r="PBK99" s="7"/>
      <c r="PBL99" s="8"/>
      <c r="PBM99" s="9"/>
      <c r="PBN99" s="10"/>
      <c r="PBO99" s="7"/>
      <c r="PBP99" s="8"/>
      <c r="PBQ99" s="9"/>
      <c r="PBR99" s="10"/>
      <c r="PBS99" s="7"/>
      <c r="PBT99" s="8"/>
      <c r="PBU99" s="9"/>
      <c r="PBV99" s="10"/>
      <c r="PBW99" s="7"/>
      <c r="PBX99" s="8"/>
      <c r="PBY99" s="9"/>
      <c r="PBZ99" s="10"/>
      <c r="PCA99" s="7"/>
      <c r="PCB99" s="8"/>
      <c r="PCC99" s="9"/>
      <c r="PCD99" s="10"/>
      <c r="PCE99" s="7"/>
      <c r="PCF99" s="8"/>
      <c r="PCG99" s="9"/>
      <c r="PCH99" s="10"/>
      <c r="PCI99" s="7"/>
      <c r="PCJ99" s="8"/>
      <c r="PCK99" s="9"/>
      <c r="PCL99" s="10"/>
      <c r="PCM99" s="7"/>
      <c r="PCN99" s="8"/>
      <c r="PCO99" s="9"/>
      <c r="PCP99" s="10"/>
      <c r="PCQ99" s="7"/>
      <c r="PCR99" s="8"/>
      <c r="PCS99" s="9"/>
      <c r="PCT99" s="10"/>
      <c r="PCU99" s="7"/>
      <c r="PCV99" s="8"/>
      <c r="PCW99" s="9"/>
      <c r="PCX99" s="10"/>
      <c r="PCY99" s="7"/>
      <c r="PCZ99" s="8"/>
      <c r="PDA99" s="9"/>
      <c r="PDB99" s="10"/>
      <c r="PDC99" s="7"/>
      <c r="PDD99" s="8"/>
      <c r="PDE99" s="9"/>
      <c r="PDF99" s="10"/>
      <c r="PDG99" s="7"/>
      <c r="PDH99" s="8"/>
      <c r="PDI99" s="9"/>
      <c r="PDJ99" s="10"/>
      <c r="PDK99" s="7"/>
      <c r="PDL99" s="8"/>
      <c r="PDM99" s="9"/>
      <c r="PDN99" s="10"/>
      <c r="PDO99" s="7"/>
      <c r="PDP99" s="8"/>
      <c r="PDQ99" s="9"/>
      <c r="PDR99" s="10"/>
      <c r="PDS99" s="7"/>
      <c r="PDT99" s="8"/>
      <c r="PDU99" s="9"/>
      <c r="PDV99" s="10"/>
      <c r="PDW99" s="7"/>
      <c r="PDX99" s="8"/>
      <c r="PDY99" s="9"/>
      <c r="PDZ99" s="10"/>
      <c r="PEA99" s="7"/>
      <c r="PEB99" s="8"/>
      <c r="PEC99" s="9"/>
      <c r="PED99" s="10"/>
      <c r="PEE99" s="7"/>
      <c r="PEF99" s="8"/>
      <c r="PEG99" s="9"/>
      <c r="PEH99" s="10"/>
      <c r="PEI99" s="7"/>
      <c r="PEJ99" s="8"/>
      <c r="PEK99" s="9"/>
      <c r="PEL99" s="10"/>
      <c r="PEM99" s="7"/>
      <c r="PEN99" s="8"/>
      <c r="PEO99" s="9"/>
      <c r="PEP99" s="10"/>
      <c r="PEQ99" s="7"/>
      <c r="PER99" s="8"/>
      <c r="PES99" s="9"/>
      <c r="PET99" s="10"/>
      <c r="PEU99" s="7"/>
      <c r="PEV99" s="8"/>
      <c r="PEW99" s="9"/>
      <c r="PEX99" s="10"/>
      <c r="PEY99" s="7"/>
      <c r="PEZ99" s="8"/>
      <c r="PFA99" s="9"/>
      <c r="PFB99" s="10"/>
      <c r="PFC99" s="7"/>
      <c r="PFD99" s="8"/>
      <c r="PFE99" s="9"/>
      <c r="PFF99" s="10"/>
      <c r="PFG99" s="7"/>
      <c r="PFH99" s="8"/>
      <c r="PFI99" s="9"/>
      <c r="PFJ99" s="10"/>
      <c r="PFK99" s="7"/>
      <c r="PFL99" s="8"/>
      <c r="PFM99" s="9"/>
      <c r="PFN99" s="10"/>
      <c r="PFO99" s="7"/>
      <c r="PFP99" s="8"/>
      <c r="PFQ99" s="9"/>
      <c r="PFR99" s="10"/>
      <c r="PFS99" s="7"/>
      <c r="PFT99" s="8"/>
      <c r="PFU99" s="9"/>
      <c r="PFV99" s="10"/>
      <c r="PFW99" s="7"/>
      <c r="PFX99" s="8"/>
      <c r="PFY99" s="9"/>
      <c r="PFZ99" s="10"/>
      <c r="PGA99" s="7"/>
      <c r="PGB99" s="8"/>
      <c r="PGC99" s="9"/>
      <c r="PGD99" s="10"/>
      <c r="PGE99" s="7"/>
      <c r="PGF99" s="8"/>
      <c r="PGG99" s="9"/>
      <c r="PGH99" s="10"/>
      <c r="PGI99" s="7"/>
      <c r="PGJ99" s="8"/>
      <c r="PGK99" s="9"/>
      <c r="PGL99" s="10"/>
      <c r="PGM99" s="7"/>
      <c r="PGN99" s="8"/>
      <c r="PGO99" s="9"/>
      <c r="PGP99" s="10"/>
      <c r="PGQ99" s="7"/>
      <c r="PGR99" s="8"/>
      <c r="PGS99" s="9"/>
      <c r="PGT99" s="10"/>
      <c r="PGU99" s="7"/>
      <c r="PGV99" s="8"/>
      <c r="PGW99" s="9"/>
      <c r="PGX99" s="10"/>
      <c r="PGY99" s="7"/>
      <c r="PGZ99" s="8"/>
      <c r="PHA99" s="9"/>
      <c r="PHB99" s="10"/>
      <c r="PHC99" s="7"/>
      <c r="PHD99" s="8"/>
      <c r="PHE99" s="9"/>
      <c r="PHF99" s="10"/>
      <c r="PHG99" s="7"/>
      <c r="PHH99" s="8"/>
      <c r="PHI99" s="9"/>
      <c r="PHJ99" s="10"/>
      <c r="PHK99" s="7"/>
      <c r="PHL99" s="8"/>
      <c r="PHM99" s="9"/>
      <c r="PHN99" s="10"/>
      <c r="PHO99" s="7"/>
      <c r="PHP99" s="8"/>
      <c r="PHQ99" s="9"/>
      <c r="PHR99" s="10"/>
      <c r="PHS99" s="7"/>
      <c r="PHT99" s="8"/>
      <c r="PHU99" s="9"/>
      <c r="PHV99" s="10"/>
      <c r="PHW99" s="7"/>
      <c r="PHX99" s="8"/>
      <c r="PHY99" s="9"/>
      <c r="PHZ99" s="10"/>
      <c r="PIA99" s="7"/>
      <c r="PIB99" s="8"/>
      <c r="PIC99" s="9"/>
      <c r="PID99" s="10"/>
      <c r="PIE99" s="7"/>
      <c r="PIF99" s="8"/>
      <c r="PIG99" s="9"/>
      <c r="PIH99" s="10"/>
      <c r="PII99" s="7"/>
      <c r="PIJ99" s="8"/>
      <c r="PIK99" s="9"/>
      <c r="PIL99" s="10"/>
      <c r="PIM99" s="7"/>
      <c r="PIN99" s="8"/>
      <c r="PIO99" s="9"/>
      <c r="PIP99" s="10"/>
      <c r="PIQ99" s="7"/>
      <c r="PIR99" s="8"/>
      <c r="PIS99" s="9"/>
      <c r="PIT99" s="10"/>
      <c r="PIU99" s="7"/>
      <c r="PIV99" s="8"/>
      <c r="PIW99" s="9"/>
      <c r="PIX99" s="10"/>
      <c r="PIY99" s="7"/>
      <c r="PIZ99" s="8"/>
      <c r="PJA99" s="9"/>
      <c r="PJB99" s="10"/>
      <c r="PJC99" s="7"/>
      <c r="PJD99" s="8"/>
      <c r="PJE99" s="9"/>
      <c r="PJF99" s="10"/>
      <c r="PJG99" s="7"/>
      <c r="PJH99" s="8"/>
      <c r="PJI99" s="9"/>
      <c r="PJJ99" s="10"/>
      <c r="PJK99" s="7"/>
      <c r="PJL99" s="8"/>
      <c r="PJM99" s="9"/>
      <c r="PJN99" s="10"/>
      <c r="PJO99" s="7"/>
      <c r="PJP99" s="8"/>
      <c r="PJQ99" s="9"/>
      <c r="PJR99" s="10"/>
      <c r="PJS99" s="7"/>
      <c r="PJT99" s="8"/>
      <c r="PJU99" s="9"/>
      <c r="PJV99" s="10"/>
      <c r="PJW99" s="7"/>
      <c r="PJX99" s="8"/>
      <c r="PJY99" s="9"/>
      <c r="PJZ99" s="10"/>
      <c r="PKA99" s="7"/>
      <c r="PKB99" s="8"/>
      <c r="PKC99" s="9"/>
      <c r="PKD99" s="10"/>
      <c r="PKE99" s="7"/>
      <c r="PKF99" s="8"/>
      <c r="PKG99" s="9"/>
      <c r="PKH99" s="10"/>
      <c r="PKI99" s="7"/>
      <c r="PKJ99" s="8"/>
      <c r="PKK99" s="9"/>
      <c r="PKL99" s="10"/>
      <c r="PKM99" s="7"/>
      <c r="PKN99" s="8"/>
      <c r="PKO99" s="9"/>
      <c r="PKP99" s="10"/>
      <c r="PKQ99" s="7"/>
      <c r="PKR99" s="8"/>
      <c r="PKS99" s="9"/>
      <c r="PKT99" s="10"/>
      <c r="PKU99" s="7"/>
      <c r="PKV99" s="8"/>
      <c r="PKW99" s="9"/>
      <c r="PKX99" s="10"/>
      <c r="PKY99" s="7"/>
      <c r="PKZ99" s="8"/>
      <c r="PLA99" s="9"/>
      <c r="PLB99" s="10"/>
      <c r="PLC99" s="7"/>
      <c r="PLD99" s="8"/>
      <c r="PLE99" s="9"/>
      <c r="PLF99" s="10"/>
      <c r="PLG99" s="7"/>
      <c r="PLH99" s="8"/>
      <c r="PLI99" s="9"/>
      <c r="PLJ99" s="10"/>
      <c r="PLK99" s="7"/>
      <c r="PLL99" s="8"/>
      <c r="PLM99" s="9"/>
      <c r="PLN99" s="10"/>
      <c r="PLO99" s="7"/>
      <c r="PLP99" s="8"/>
      <c r="PLQ99" s="9"/>
      <c r="PLR99" s="10"/>
      <c r="PLS99" s="7"/>
      <c r="PLT99" s="8"/>
      <c r="PLU99" s="9"/>
      <c r="PLV99" s="10"/>
      <c r="PLW99" s="7"/>
      <c r="PLX99" s="8"/>
      <c r="PLY99" s="9"/>
      <c r="PLZ99" s="10"/>
      <c r="PMA99" s="7"/>
      <c r="PMB99" s="8"/>
      <c r="PMC99" s="9"/>
      <c r="PMD99" s="10"/>
      <c r="PME99" s="7"/>
      <c r="PMF99" s="8"/>
      <c r="PMG99" s="9"/>
      <c r="PMH99" s="10"/>
      <c r="PMI99" s="7"/>
      <c r="PMJ99" s="8"/>
      <c r="PMK99" s="9"/>
      <c r="PML99" s="10"/>
      <c r="PMM99" s="7"/>
      <c r="PMN99" s="8"/>
      <c r="PMO99" s="9"/>
      <c r="PMP99" s="10"/>
      <c r="PMQ99" s="7"/>
      <c r="PMR99" s="8"/>
      <c r="PMS99" s="9"/>
      <c r="PMT99" s="10"/>
      <c r="PMU99" s="7"/>
      <c r="PMV99" s="8"/>
      <c r="PMW99" s="9"/>
      <c r="PMX99" s="10"/>
      <c r="PMY99" s="7"/>
      <c r="PMZ99" s="8"/>
      <c r="PNA99" s="9"/>
      <c r="PNB99" s="10"/>
      <c r="PNC99" s="7"/>
      <c r="PND99" s="8"/>
      <c r="PNE99" s="9"/>
      <c r="PNF99" s="10"/>
      <c r="PNG99" s="7"/>
      <c r="PNH99" s="8"/>
      <c r="PNI99" s="9"/>
      <c r="PNJ99" s="10"/>
      <c r="PNK99" s="7"/>
      <c r="PNL99" s="8"/>
      <c r="PNM99" s="9"/>
      <c r="PNN99" s="10"/>
      <c r="PNO99" s="7"/>
      <c r="PNP99" s="8"/>
      <c r="PNQ99" s="9"/>
      <c r="PNR99" s="10"/>
      <c r="PNS99" s="7"/>
      <c r="PNT99" s="8"/>
      <c r="PNU99" s="9"/>
      <c r="PNV99" s="10"/>
      <c r="PNW99" s="7"/>
      <c r="PNX99" s="8"/>
      <c r="PNY99" s="9"/>
      <c r="PNZ99" s="10"/>
      <c r="POA99" s="7"/>
      <c r="POB99" s="8"/>
      <c r="POC99" s="9"/>
      <c r="POD99" s="10"/>
      <c r="POE99" s="7"/>
      <c r="POF99" s="8"/>
      <c r="POG99" s="9"/>
      <c r="POH99" s="10"/>
      <c r="POI99" s="7"/>
      <c r="POJ99" s="8"/>
      <c r="POK99" s="9"/>
      <c r="POL99" s="10"/>
      <c r="POM99" s="7"/>
      <c r="PON99" s="8"/>
      <c r="POO99" s="9"/>
      <c r="POP99" s="10"/>
      <c r="POQ99" s="7"/>
      <c r="POR99" s="8"/>
      <c r="POS99" s="9"/>
      <c r="POT99" s="10"/>
      <c r="POU99" s="7"/>
      <c r="POV99" s="8"/>
      <c r="POW99" s="9"/>
      <c r="POX99" s="10"/>
      <c r="POY99" s="7"/>
      <c r="POZ99" s="8"/>
      <c r="PPA99" s="9"/>
      <c r="PPB99" s="10"/>
      <c r="PPC99" s="7"/>
      <c r="PPD99" s="8"/>
      <c r="PPE99" s="9"/>
      <c r="PPF99" s="10"/>
      <c r="PPG99" s="7"/>
      <c r="PPH99" s="8"/>
      <c r="PPI99" s="9"/>
      <c r="PPJ99" s="10"/>
      <c r="PPK99" s="7"/>
      <c r="PPL99" s="8"/>
      <c r="PPM99" s="9"/>
      <c r="PPN99" s="10"/>
      <c r="PPO99" s="7"/>
      <c r="PPP99" s="8"/>
      <c r="PPQ99" s="9"/>
      <c r="PPR99" s="10"/>
      <c r="PPS99" s="7"/>
      <c r="PPT99" s="8"/>
      <c r="PPU99" s="9"/>
      <c r="PPV99" s="10"/>
      <c r="PPW99" s="7"/>
      <c r="PPX99" s="8"/>
      <c r="PPY99" s="9"/>
      <c r="PPZ99" s="10"/>
      <c r="PQA99" s="7"/>
      <c r="PQB99" s="8"/>
      <c r="PQC99" s="9"/>
      <c r="PQD99" s="10"/>
      <c r="PQE99" s="7"/>
      <c r="PQF99" s="8"/>
      <c r="PQG99" s="9"/>
      <c r="PQH99" s="10"/>
      <c r="PQI99" s="7"/>
      <c r="PQJ99" s="8"/>
      <c r="PQK99" s="9"/>
      <c r="PQL99" s="10"/>
      <c r="PQM99" s="7"/>
      <c r="PQN99" s="8"/>
      <c r="PQO99" s="9"/>
      <c r="PQP99" s="10"/>
      <c r="PQQ99" s="7"/>
      <c r="PQR99" s="8"/>
      <c r="PQS99" s="9"/>
      <c r="PQT99" s="10"/>
      <c r="PQU99" s="7"/>
      <c r="PQV99" s="8"/>
      <c r="PQW99" s="9"/>
      <c r="PQX99" s="10"/>
      <c r="PQY99" s="7"/>
      <c r="PQZ99" s="8"/>
      <c r="PRA99" s="9"/>
      <c r="PRB99" s="10"/>
      <c r="PRC99" s="7"/>
      <c r="PRD99" s="8"/>
      <c r="PRE99" s="9"/>
      <c r="PRF99" s="10"/>
      <c r="PRG99" s="7"/>
      <c r="PRH99" s="8"/>
      <c r="PRI99" s="9"/>
      <c r="PRJ99" s="10"/>
      <c r="PRK99" s="7"/>
      <c r="PRL99" s="8"/>
      <c r="PRM99" s="9"/>
      <c r="PRN99" s="10"/>
      <c r="PRO99" s="7"/>
      <c r="PRP99" s="8"/>
      <c r="PRQ99" s="9"/>
      <c r="PRR99" s="10"/>
      <c r="PRS99" s="7"/>
      <c r="PRT99" s="8"/>
      <c r="PRU99" s="9"/>
      <c r="PRV99" s="10"/>
      <c r="PRW99" s="7"/>
      <c r="PRX99" s="8"/>
      <c r="PRY99" s="9"/>
      <c r="PRZ99" s="10"/>
      <c r="PSA99" s="7"/>
      <c r="PSB99" s="8"/>
      <c r="PSC99" s="9"/>
      <c r="PSD99" s="10"/>
      <c r="PSE99" s="7"/>
      <c r="PSF99" s="8"/>
      <c r="PSG99" s="9"/>
      <c r="PSH99" s="10"/>
      <c r="PSI99" s="7"/>
      <c r="PSJ99" s="8"/>
      <c r="PSK99" s="9"/>
      <c r="PSL99" s="10"/>
      <c r="PSM99" s="7"/>
      <c r="PSN99" s="8"/>
      <c r="PSO99" s="9"/>
      <c r="PSP99" s="10"/>
      <c r="PSQ99" s="7"/>
      <c r="PSR99" s="8"/>
      <c r="PSS99" s="9"/>
      <c r="PST99" s="10"/>
      <c r="PSU99" s="7"/>
      <c r="PSV99" s="8"/>
      <c r="PSW99" s="9"/>
      <c r="PSX99" s="10"/>
      <c r="PSY99" s="7"/>
      <c r="PSZ99" s="8"/>
      <c r="PTA99" s="9"/>
      <c r="PTB99" s="10"/>
      <c r="PTC99" s="7"/>
      <c r="PTD99" s="8"/>
      <c r="PTE99" s="9"/>
      <c r="PTF99" s="10"/>
      <c r="PTG99" s="7"/>
      <c r="PTH99" s="8"/>
      <c r="PTI99" s="9"/>
      <c r="PTJ99" s="10"/>
      <c r="PTK99" s="7"/>
      <c r="PTL99" s="8"/>
      <c r="PTM99" s="9"/>
      <c r="PTN99" s="10"/>
      <c r="PTO99" s="7"/>
      <c r="PTP99" s="8"/>
      <c r="PTQ99" s="9"/>
      <c r="PTR99" s="10"/>
      <c r="PTS99" s="7"/>
      <c r="PTT99" s="8"/>
      <c r="PTU99" s="9"/>
      <c r="PTV99" s="10"/>
      <c r="PTW99" s="7"/>
      <c r="PTX99" s="8"/>
      <c r="PTY99" s="9"/>
      <c r="PTZ99" s="10"/>
      <c r="PUA99" s="7"/>
      <c r="PUB99" s="8"/>
      <c r="PUC99" s="9"/>
      <c r="PUD99" s="10"/>
      <c r="PUE99" s="7"/>
      <c r="PUF99" s="8"/>
      <c r="PUG99" s="9"/>
      <c r="PUH99" s="10"/>
      <c r="PUI99" s="7"/>
      <c r="PUJ99" s="8"/>
      <c r="PUK99" s="9"/>
      <c r="PUL99" s="10"/>
      <c r="PUM99" s="7"/>
      <c r="PUN99" s="8"/>
      <c r="PUO99" s="9"/>
      <c r="PUP99" s="10"/>
      <c r="PUQ99" s="7"/>
      <c r="PUR99" s="8"/>
      <c r="PUS99" s="9"/>
      <c r="PUT99" s="10"/>
      <c r="PUU99" s="7"/>
      <c r="PUV99" s="8"/>
      <c r="PUW99" s="9"/>
      <c r="PUX99" s="10"/>
      <c r="PUY99" s="7"/>
      <c r="PUZ99" s="8"/>
      <c r="PVA99" s="9"/>
      <c r="PVB99" s="10"/>
      <c r="PVC99" s="7"/>
      <c r="PVD99" s="8"/>
      <c r="PVE99" s="9"/>
      <c r="PVF99" s="10"/>
      <c r="PVG99" s="7"/>
      <c r="PVH99" s="8"/>
      <c r="PVI99" s="9"/>
      <c r="PVJ99" s="10"/>
      <c r="PVK99" s="7"/>
      <c r="PVL99" s="8"/>
      <c r="PVM99" s="9"/>
      <c r="PVN99" s="10"/>
      <c r="PVO99" s="7"/>
      <c r="PVP99" s="8"/>
      <c r="PVQ99" s="9"/>
      <c r="PVR99" s="10"/>
      <c r="PVS99" s="7"/>
      <c r="PVT99" s="8"/>
      <c r="PVU99" s="9"/>
      <c r="PVV99" s="10"/>
      <c r="PVW99" s="7"/>
      <c r="PVX99" s="8"/>
      <c r="PVY99" s="9"/>
      <c r="PVZ99" s="10"/>
      <c r="PWA99" s="7"/>
      <c r="PWB99" s="8"/>
      <c r="PWC99" s="9"/>
      <c r="PWD99" s="10"/>
      <c r="PWE99" s="7"/>
      <c r="PWF99" s="8"/>
      <c r="PWG99" s="9"/>
      <c r="PWH99" s="10"/>
      <c r="PWI99" s="7"/>
      <c r="PWJ99" s="8"/>
      <c r="PWK99" s="9"/>
      <c r="PWL99" s="10"/>
      <c r="PWM99" s="7"/>
      <c r="PWN99" s="8"/>
      <c r="PWO99" s="9"/>
      <c r="PWP99" s="10"/>
      <c r="PWQ99" s="7"/>
      <c r="PWR99" s="8"/>
      <c r="PWS99" s="9"/>
      <c r="PWT99" s="10"/>
      <c r="PWU99" s="7"/>
      <c r="PWV99" s="8"/>
      <c r="PWW99" s="9"/>
      <c r="PWX99" s="10"/>
      <c r="PWY99" s="7"/>
      <c r="PWZ99" s="8"/>
      <c r="PXA99" s="9"/>
      <c r="PXB99" s="10"/>
      <c r="PXC99" s="7"/>
      <c r="PXD99" s="8"/>
      <c r="PXE99" s="9"/>
      <c r="PXF99" s="10"/>
      <c r="PXG99" s="7"/>
      <c r="PXH99" s="8"/>
      <c r="PXI99" s="9"/>
      <c r="PXJ99" s="10"/>
      <c r="PXK99" s="7"/>
      <c r="PXL99" s="8"/>
      <c r="PXM99" s="9"/>
      <c r="PXN99" s="10"/>
      <c r="PXO99" s="7"/>
      <c r="PXP99" s="8"/>
      <c r="PXQ99" s="9"/>
      <c r="PXR99" s="10"/>
      <c r="PXS99" s="7"/>
      <c r="PXT99" s="8"/>
      <c r="PXU99" s="9"/>
      <c r="PXV99" s="10"/>
      <c r="PXW99" s="7"/>
      <c r="PXX99" s="8"/>
      <c r="PXY99" s="9"/>
      <c r="PXZ99" s="10"/>
      <c r="PYA99" s="7"/>
      <c r="PYB99" s="8"/>
      <c r="PYC99" s="9"/>
      <c r="PYD99" s="10"/>
      <c r="PYE99" s="7"/>
      <c r="PYF99" s="8"/>
      <c r="PYG99" s="9"/>
      <c r="PYH99" s="10"/>
      <c r="PYI99" s="7"/>
      <c r="PYJ99" s="8"/>
      <c r="PYK99" s="9"/>
      <c r="PYL99" s="10"/>
      <c r="PYM99" s="7"/>
      <c r="PYN99" s="8"/>
      <c r="PYO99" s="9"/>
      <c r="PYP99" s="10"/>
      <c r="PYQ99" s="7"/>
      <c r="PYR99" s="8"/>
      <c r="PYS99" s="9"/>
      <c r="PYT99" s="10"/>
      <c r="PYU99" s="7"/>
      <c r="PYV99" s="8"/>
      <c r="PYW99" s="9"/>
      <c r="PYX99" s="10"/>
      <c r="PYY99" s="7"/>
      <c r="PYZ99" s="8"/>
      <c r="PZA99" s="9"/>
      <c r="PZB99" s="10"/>
      <c r="PZC99" s="7"/>
      <c r="PZD99" s="8"/>
      <c r="PZE99" s="9"/>
      <c r="PZF99" s="10"/>
      <c r="PZG99" s="7"/>
      <c r="PZH99" s="8"/>
      <c r="PZI99" s="9"/>
      <c r="PZJ99" s="10"/>
      <c r="PZK99" s="7"/>
      <c r="PZL99" s="8"/>
      <c r="PZM99" s="9"/>
      <c r="PZN99" s="10"/>
      <c r="PZO99" s="7"/>
      <c r="PZP99" s="8"/>
      <c r="PZQ99" s="9"/>
      <c r="PZR99" s="10"/>
      <c r="PZS99" s="7"/>
      <c r="PZT99" s="8"/>
      <c r="PZU99" s="9"/>
      <c r="PZV99" s="10"/>
      <c r="PZW99" s="7"/>
      <c r="PZX99" s="8"/>
      <c r="PZY99" s="9"/>
      <c r="PZZ99" s="10"/>
      <c r="QAA99" s="7"/>
      <c r="QAB99" s="8"/>
      <c r="QAC99" s="9"/>
      <c r="QAD99" s="10"/>
      <c r="QAE99" s="7"/>
      <c r="QAF99" s="8"/>
      <c r="QAG99" s="9"/>
      <c r="QAH99" s="10"/>
      <c r="QAI99" s="7"/>
      <c r="QAJ99" s="8"/>
      <c r="QAK99" s="9"/>
      <c r="QAL99" s="10"/>
      <c r="QAM99" s="7"/>
      <c r="QAN99" s="8"/>
      <c r="QAO99" s="9"/>
      <c r="QAP99" s="10"/>
      <c r="QAQ99" s="7"/>
      <c r="QAR99" s="8"/>
      <c r="QAS99" s="9"/>
      <c r="QAT99" s="10"/>
      <c r="QAU99" s="7"/>
      <c r="QAV99" s="8"/>
      <c r="QAW99" s="9"/>
      <c r="QAX99" s="10"/>
      <c r="QAY99" s="7"/>
      <c r="QAZ99" s="8"/>
      <c r="QBA99" s="9"/>
      <c r="QBB99" s="10"/>
      <c r="QBC99" s="7"/>
      <c r="QBD99" s="8"/>
      <c r="QBE99" s="9"/>
      <c r="QBF99" s="10"/>
      <c r="QBG99" s="7"/>
      <c r="QBH99" s="8"/>
      <c r="QBI99" s="9"/>
      <c r="QBJ99" s="10"/>
      <c r="QBK99" s="7"/>
      <c r="QBL99" s="8"/>
      <c r="QBM99" s="9"/>
      <c r="QBN99" s="10"/>
      <c r="QBO99" s="7"/>
      <c r="QBP99" s="8"/>
      <c r="QBQ99" s="9"/>
      <c r="QBR99" s="10"/>
      <c r="QBS99" s="7"/>
      <c r="QBT99" s="8"/>
      <c r="QBU99" s="9"/>
      <c r="QBV99" s="10"/>
      <c r="QBW99" s="7"/>
      <c r="QBX99" s="8"/>
      <c r="QBY99" s="9"/>
      <c r="QBZ99" s="10"/>
      <c r="QCA99" s="7"/>
      <c r="QCB99" s="8"/>
      <c r="QCC99" s="9"/>
      <c r="QCD99" s="10"/>
      <c r="QCE99" s="7"/>
      <c r="QCF99" s="8"/>
      <c r="QCG99" s="9"/>
      <c r="QCH99" s="10"/>
      <c r="QCI99" s="7"/>
      <c r="QCJ99" s="8"/>
      <c r="QCK99" s="9"/>
      <c r="QCL99" s="10"/>
      <c r="QCM99" s="7"/>
      <c r="QCN99" s="8"/>
      <c r="QCO99" s="9"/>
      <c r="QCP99" s="10"/>
      <c r="QCQ99" s="7"/>
      <c r="QCR99" s="8"/>
      <c r="QCS99" s="9"/>
      <c r="QCT99" s="10"/>
      <c r="QCU99" s="7"/>
      <c r="QCV99" s="8"/>
      <c r="QCW99" s="9"/>
      <c r="QCX99" s="10"/>
      <c r="QCY99" s="7"/>
      <c r="QCZ99" s="8"/>
      <c r="QDA99" s="9"/>
      <c r="QDB99" s="10"/>
      <c r="QDC99" s="7"/>
      <c r="QDD99" s="8"/>
      <c r="QDE99" s="9"/>
      <c r="QDF99" s="10"/>
      <c r="QDG99" s="7"/>
      <c r="QDH99" s="8"/>
      <c r="QDI99" s="9"/>
      <c r="QDJ99" s="10"/>
      <c r="QDK99" s="7"/>
      <c r="QDL99" s="8"/>
      <c r="QDM99" s="9"/>
      <c r="QDN99" s="10"/>
      <c r="QDO99" s="7"/>
      <c r="QDP99" s="8"/>
      <c r="QDQ99" s="9"/>
      <c r="QDR99" s="10"/>
      <c r="QDS99" s="7"/>
      <c r="QDT99" s="8"/>
      <c r="QDU99" s="9"/>
      <c r="QDV99" s="10"/>
      <c r="QDW99" s="7"/>
      <c r="QDX99" s="8"/>
      <c r="QDY99" s="9"/>
      <c r="QDZ99" s="10"/>
      <c r="QEA99" s="7"/>
      <c r="QEB99" s="8"/>
      <c r="QEC99" s="9"/>
      <c r="QED99" s="10"/>
      <c r="QEE99" s="7"/>
      <c r="QEF99" s="8"/>
      <c r="QEG99" s="9"/>
      <c r="QEH99" s="10"/>
      <c r="QEI99" s="7"/>
      <c r="QEJ99" s="8"/>
      <c r="QEK99" s="9"/>
      <c r="QEL99" s="10"/>
      <c r="QEM99" s="7"/>
      <c r="QEN99" s="8"/>
      <c r="QEO99" s="9"/>
      <c r="QEP99" s="10"/>
      <c r="QEQ99" s="7"/>
      <c r="QER99" s="8"/>
      <c r="QES99" s="9"/>
      <c r="QET99" s="10"/>
      <c r="QEU99" s="7"/>
      <c r="QEV99" s="8"/>
      <c r="QEW99" s="9"/>
      <c r="QEX99" s="10"/>
      <c r="QEY99" s="7"/>
      <c r="QEZ99" s="8"/>
      <c r="QFA99" s="9"/>
      <c r="QFB99" s="10"/>
      <c r="QFC99" s="7"/>
      <c r="QFD99" s="8"/>
      <c r="QFE99" s="9"/>
      <c r="QFF99" s="10"/>
      <c r="QFG99" s="7"/>
      <c r="QFH99" s="8"/>
      <c r="QFI99" s="9"/>
      <c r="QFJ99" s="10"/>
      <c r="QFK99" s="7"/>
      <c r="QFL99" s="8"/>
      <c r="QFM99" s="9"/>
      <c r="QFN99" s="10"/>
      <c r="QFO99" s="7"/>
      <c r="QFP99" s="8"/>
      <c r="QFQ99" s="9"/>
      <c r="QFR99" s="10"/>
      <c r="QFS99" s="7"/>
      <c r="QFT99" s="8"/>
      <c r="QFU99" s="9"/>
      <c r="QFV99" s="10"/>
      <c r="QFW99" s="7"/>
      <c r="QFX99" s="8"/>
      <c r="QFY99" s="9"/>
      <c r="QFZ99" s="10"/>
      <c r="QGA99" s="7"/>
      <c r="QGB99" s="8"/>
      <c r="QGC99" s="9"/>
      <c r="QGD99" s="10"/>
      <c r="QGE99" s="7"/>
      <c r="QGF99" s="8"/>
      <c r="QGG99" s="9"/>
      <c r="QGH99" s="10"/>
      <c r="QGI99" s="7"/>
      <c r="QGJ99" s="8"/>
      <c r="QGK99" s="9"/>
      <c r="QGL99" s="10"/>
      <c r="QGM99" s="7"/>
      <c r="QGN99" s="8"/>
      <c r="QGO99" s="9"/>
      <c r="QGP99" s="10"/>
      <c r="QGQ99" s="7"/>
      <c r="QGR99" s="8"/>
      <c r="QGS99" s="9"/>
      <c r="QGT99" s="10"/>
      <c r="QGU99" s="7"/>
      <c r="QGV99" s="8"/>
      <c r="QGW99" s="9"/>
      <c r="QGX99" s="10"/>
      <c r="QGY99" s="7"/>
      <c r="QGZ99" s="8"/>
      <c r="QHA99" s="9"/>
      <c r="QHB99" s="10"/>
      <c r="QHC99" s="7"/>
      <c r="QHD99" s="8"/>
      <c r="QHE99" s="9"/>
      <c r="QHF99" s="10"/>
      <c r="QHG99" s="7"/>
      <c r="QHH99" s="8"/>
      <c r="QHI99" s="9"/>
      <c r="QHJ99" s="10"/>
      <c r="QHK99" s="7"/>
      <c r="QHL99" s="8"/>
      <c r="QHM99" s="9"/>
      <c r="QHN99" s="10"/>
      <c r="QHO99" s="7"/>
      <c r="QHP99" s="8"/>
      <c r="QHQ99" s="9"/>
      <c r="QHR99" s="10"/>
      <c r="QHS99" s="7"/>
      <c r="QHT99" s="8"/>
      <c r="QHU99" s="9"/>
      <c r="QHV99" s="10"/>
      <c r="QHW99" s="7"/>
      <c r="QHX99" s="8"/>
      <c r="QHY99" s="9"/>
      <c r="QHZ99" s="10"/>
      <c r="QIA99" s="7"/>
      <c r="QIB99" s="8"/>
      <c r="QIC99" s="9"/>
      <c r="QID99" s="10"/>
      <c r="QIE99" s="7"/>
      <c r="QIF99" s="8"/>
      <c r="QIG99" s="9"/>
      <c r="QIH99" s="10"/>
      <c r="QII99" s="7"/>
      <c r="QIJ99" s="8"/>
      <c r="QIK99" s="9"/>
      <c r="QIL99" s="10"/>
      <c r="QIM99" s="7"/>
      <c r="QIN99" s="8"/>
      <c r="QIO99" s="9"/>
      <c r="QIP99" s="10"/>
      <c r="QIQ99" s="7"/>
      <c r="QIR99" s="8"/>
      <c r="QIS99" s="9"/>
      <c r="QIT99" s="10"/>
      <c r="QIU99" s="7"/>
      <c r="QIV99" s="8"/>
      <c r="QIW99" s="9"/>
      <c r="QIX99" s="10"/>
      <c r="QIY99" s="7"/>
      <c r="QIZ99" s="8"/>
      <c r="QJA99" s="9"/>
      <c r="QJB99" s="10"/>
      <c r="QJC99" s="7"/>
      <c r="QJD99" s="8"/>
      <c r="QJE99" s="9"/>
      <c r="QJF99" s="10"/>
      <c r="QJG99" s="7"/>
      <c r="QJH99" s="8"/>
      <c r="QJI99" s="9"/>
      <c r="QJJ99" s="10"/>
      <c r="QJK99" s="7"/>
      <c r="QJL99" s="8"/>
      <c r="QJM99" s="9"/>
      <c r="QJN99" s="10"/>
      <c r="QJO99" s="7"/>
      <c r="QJP99" s="8"/>
      <c r="QJQ99" s="9"/>
      <c r="QJR99" s="10"/>
      <c r="QJS99" s="7"/>
      <c r="QJT99" s="8"/>
      <c r="QJU99" s="9"/>
      <c r="QJV99" s="10"/>
      <c r="QJW99" s="7"/>
      <c r="QJX99" s="8"/>
      <c r="QJY99" s="9"/>
      <c r="QJZ99" s="10"/>
      <c r="QKA99" s="7"/>
      <c r="QKB99" s="8"/>
      <c r="QKC99" s="9"/>
      <c r="QKD99" s="10"/>
      <c r="QKE99" s="7"/>
      <c r="QKF99" s="8"/>
      <c r="QKG99" s="9"/>
      <c r="QKH99" s="10"/>
      <c r="QKI99" s="7"/>
      <c r="QKJ99" s="8"/>
      <c r="QKK99" s="9"/>
      <c r="QKL99" s="10"/>
      <c r="QKM99" s="7"/>
      <c r="QKN99" s="8"/>
      <c r="QKO99" s="9"/>
      <c r="QKP99" s="10"/>
      <c r="QKQ99" s="7"/>
      <c r="QKR99" s="8"/>
      <c r="QKS99" s="9"/>
      <c r="QKT99" s="10"/>
      <c r="QKU99" s="7"/>
      <c r="QKV99" s="8"/>
      <c r="QKW99" s="9"/>
      <c r="QKX99" s="10"/>
      <c r="QKY99" s="7"/>
      <c r="QKZ99" s="8"/>
      <c r="QLA99" s="9"/>
      <c r="QLB99" s="10"/>
      <c r="QLC99" s="7"/>
      <c r="QLD99" s="8"/>
      <c r="QLE99" s="9"/>
      <c r="QLF99" s="10"/>
      <c r="QLG99" s="7"/>
      <c r="QLH99" s="8"/>
      <c r="QLI99" s="9"/>
      <c r="QLJ99" s="10"/>
      <c r="QLK99" s="7"/>
      <c r="QLL99" s="8"/>
      <c r="QLM99" s="9"/>
      <c r="QLN99" s="10"/>
      <c r="QLO99" s="7"/>
      <c r="QLP99" s="8"/>
      <c r="QLQ99" s="9"/>
      <c r="QLR99" s="10"/>
      <c r="QLS99" s="7"/>
      <c r="QLT99" s="8"/>
      <c r="QLU99" s="9"/>
      <c r="QLV99" s="10"/>
      <c r="QLW99" s="7"/>
      <c r="QLX99" s="8"/>
      <c r="QLY99" s="9"/>
      <c r="QLZ99" s="10"/>
      <c r="QMA99" s="7"/>
      <c r="QMB99" s="8"/>
      <c r="QMC99" s="9"/>
      <c r="QMD99" s="10"/>
      <c r="QME99" s="7"/>
      <c r="QMF99" s="8"/>
      <c r="QMG99" s="9"/>
      <c r="QMH99" s="10"/>
      <c r="QMI99" s="7"/>
      <c r="QMJ99" s="8"/>
      <c r="QMK99" s="9"/>
      <c r="QML99" s="10"/>
      <c r="QMM99" s="7"/>
      <c r="QMN99" s="8"/>
      <c r="QMO99" s="9"/>
      <c r="QMP99" s="10"/>
      <c r="QMQ99" s="7"/>
      <c r="QMR99" s="8"/>
      <c r="QMS99" s="9"/>
      <c r="QMT99" s="10"/>
      <c r="QMU99" s="7"/>
      <c r="QMV99" s="8"/>
      <c r="QMW99" s="9"/>
      <c r="QMX99" s="10"/>
      <c r="QMY99" s="7"/>
      <c r="QMZ99" s="8"/>
      <c r="QNA99" s="9"/>
      <c r="QNB99" s="10"/>
      <c r="QNC99" s="7"/>
      <c r="QND99" s="8"/>
      <c r="QNE99" s="9"/>
      <c r="QNF99" s="10"/>
      <c r="QNG99" s="7"/>
      <c r="QNH99" s="8"/>
      <c r="QNI99" s="9"/>
      <c r="QNJ99" s="10"/>
      <c r="QNK99" s="7"/>
      <c r="QNL99" s="8"/>
      <c r="QNM99" s="9"/>
      <c r="QNN99" s="10"/>
      <c r="QNO99" s="7"/>
      <c r="QNP99" s="8"/>
      <c r="QNQ99" s="9"/>
      <c r="QNR99" s="10"/>
      <c r="QNS99" s="7"/>
      <c r="QNT99" s="8"/>
      <c r="QNU99" s="9"/>
      <c r="QNV99" s="10"/>
      <c r="QNW99" s="7"/>
      <c r="QNX99" s="8"/>
      <c r="QNY99" s="9"/>
      <c r="QNZ99" s="10"/>
      <c r="QOA99" s="7"/>
      <c r="QOB99" s="8"/>
      <c r="QOC99" s="9"/>
      <c r="QOD99" s="10"/>
      <c r="QOE99" s="7"/>
      <c r="QOF99" s="8"/>
      <c r="QOG99" s="9"/>
      <c r="QOH99" s="10"/>
      <c r="QOI99" s="7"/>
      <c r="QOJ99" s="8"/>
      <c r="QOK99" s="9"/>
      <c r="QOL99" s="10"/>
      <c r="QOM99" s="7"/>
      <c r="QON99" s="8"/>
      <c r="QOO99" s="9"/>
      <c r="QOP99" s="10"/>
      <c r="QOQ99" s="7"/>
      <c r="QOR99" s="8"/>
      <c r="QOS99" s="9"/>
      <c r="QOT99" s="10"/>
      <c r="QOU99" s="7"/>
      <c r="QOV99" s="8"/>
      <c r="QOW99" s="9"/>
      <c r="QOX99" s="10"/>
      <c r="QOY99" s="7"/>
      <c r="QOZ99" s="8"/>
      <c r="QPA99" s="9"/>
      <c r="QPB99" s="10"/>
      <c r="QPC99" s="7"/>
      <c r="QPD99" s="8"/>
      <c r="QPE99" s="9"/>
      <c r="QPF99" s="10"/>
      <c r="QPG99" s="7"/>
      <c r="QPH99" s="8"/>
      <c r="QPI99" s="9"/>
      <c r="QPJ99" s="10"/>
      <c r="QPK99" s="7"/>
      <c r="QPL99" s="8"/>
      <c r="QPM99" s="9"/>
      <c r="QPN99" s="10"/>
      <c r="QPO99" s="7"/>
      <c r="QPP99" s="8"/>
      <c r="QPQ99" s="9"/>
      <c r="QPR99" s="10"/>
      <c r="QPS99" s="7"/>
      <c r="QPT99" s="8"/>
      <c r="QPU99" s="9"/>
      <c r="QPV99" s="10"/>
      <c r="QPW99" s="7"/>
      <c r="QPX99" s="8"/>
      <c r="QPY99" s="9"/>
      <c r="QPZ99" s="10"/>
      <c r="QQA99" s="7"/>
      <c r="QQB99" s="8"/>
      <c r="QQC99" s="9"/>
      <c r="QQD99" s="10"/>
      <c r="QQE99" s="7"/>
      <c r="QQF99" s="8"/>
      <c r="QQG99" s="9"/>
      <c r="QQH99" s="10"/>
      <c r="QQI99" s="7"/>
      <c r="QQJ99" s="8"/>
      <c r="QQK99" s="9"/>
      <c r="QQL99" s="10"/>
      <c r="QQM99" s="7"/>
      <c r="QQN99" s="8"/>
      <c r="QQO99" s="9"/>
      <c r="QQP99" s="10"/>
      <c r="QQQ99" s="7"/>
      <c r="QQR99" s="8"/>
      <c r="QQS99" s="9"/>
      <c r="QQT99" s="10"/>
      <c r="QQU99" s="7"/>
      <c r="QQV99" s="8"/>
      <c r="QQW99" s="9"/>
      <c r="QQX99" s="10"/>
      <c r="QQY99" s="7"/>
      <c r="QQZ99" s="8"/>
      <c r="QRA99" s="9"/>
      <c r="QRB99" s="10"/>
      <c r="QRC99" s="7"/>
      <c r="QRD99" s="8"/>
      <c r="QRE99" s="9"/>
      <c r="QRF99" s="10"/>
      <c r="QRG99" s="7"/>
      <c r="QRH99" s="8"/>
      <c r="QRI99" s="9"/>
      <c r="QRJ99" s="10"/>
      <c r="QRK99" s="7"/>
      <c r="QRL99" s="8"/>
      <c r="QRM99" s="9"/>
      <c r="QRN99" s="10"/>
      <c r="QRO99" s="7"/>
      <c r="QRP99" s="8"/>
      <c r="QRQ99" s="9"/>
      <c r="QRR99" s="10"/>
      <c r="QRS99" s="7"/>
      <c r="QRT99" s="8"/>
      <c r="QRU99" s="9"/>
      <c r="QRV99" s="10"/>
      <c r="QRW99" s="7"/>
      <c r="QRX99" s="8"/>
      <c r="QRY99" s="9"/>
      <c r="QRZ99" s="10"/>
      <c r="QSA99" s="7"/>
      <c r="QSB99" s="8"/>
      <c r="QSC99" s="9"/>
      <c r="QSD99" s="10"/>
      <c r="QSE99" s="7"/>
      <c r="QSF99" s="8"/>
      <c r="QSG99" s="9"/>
      <c r="QSH99" s="10"/>
      <c r="QSI99" s="7"/>
      <c r="QSJ99" s="8"/>
      <c r="QSK99" s="9"/>
      <c r="QSL99" s="10"/>
      <c r="QSM99" s="7"/>
      <c r="QSN99" s="8"/>
      <c r="QSO99" s="9"/>
      <c r="QSP99" s="10"/>
      <c r="QSQ99" s="7"/>
      <c r="QSR99" s="8"/>
      <c r="QSS99" s="9"/>
      <c r="QST99" s="10"/>
      <c r="QSU99" s="7"/>
      <c r="QSV99" s="8"/>
      <c r="QSW99" s="9"/>
      <c r="QSX99" s="10"/>
      <c r="QSY99" s="7"/>
      <c r="QSZ99" s="8"/>
      <c r="QTA99" s="9"/>
      <c r="QTB99" s="10"/>
      <c r="QTC99" s="7"/>
      <c r="QTD99" s="8"/>
      <c r="QTE99" s="9"/>
      <c r="QTF99" s="10"/>
      <c r="QTG99" s="7"/>
      <c r="QTH99" s="8"/>
      <c r="QTI99" s="9"/>
      <c r="QTJ99" s="10"/>
      <c r="QTK99" s="7"/>
      <c r="QTL99" s="8"/>
      <c r="QTM99" s="9"/>
      <c r="QTN99" s="10"/>
      <c r="QTO99" s="7"/>
      <c r="QTP99" s="8"/>
      <c r="QTQ99" s="9"/>
      <c r="QTR99" s="10"/>
      <c r="QTS99" s="7"/>
      <c r="QTT99" s="8"/>
      <c r="QTU99" s="9"/>
      <c r="QTV99" s="10"/>
      <c r="QTW99" s="7"/>
      <c r="QTX99" s="8"/>
      <c r="QTY99" s="9"/>
      <c r="QTZ99" s="10"/>
      <c r="QUA99" s="7"/>
      <c r="QUB99" s="8"/>
      <c r="QUC99" s="9"/>
      <c r="QUD99" s="10"/>
      <c r="QUE99" s="7"/>
      <c r="QUF99" s="8"/>
      <c r="QUG99" s="9"/>
      <c r="QUH99" s="10"/>
      <c r="QUI99" s="7"/>
      <c r="QUJ99" s="8"/>
      <c r="QUK99" s="9"/>
      <c r="QUL99" s="10"/>
      <c r="QUM99" s="7"/>
      <c r="QUN99" s="8"/>
      <c r="QUO99" s="9"/>
      <c r="QUP99" s="10"/>
      <c r="QUQ99" s="7"/>
      <c r="QUR99" s="8"/>
      <c r="QUS99" s="9"/>
      <c r="QUT99" s="10"/>
      <c r="QUU99" s="7"/>
      <c r="QUV99" s="8"/>
      <c r="QUW99" s="9"/>
      <c r="QUX99" s="10"/>
      <c r="QUY99" s="7"/>
      <c r="QUZ99" s="8"/>
      <c r="QVA99" s="9"/>
      <c r="QVB99" s="10"/>
      <c r="QVC99" s="7"/>
      <c r="QVD99" s="8"/>
      <c r="QVE99" s="9"/>
      <c r="QVF99" s="10"/>
      <c r="QVG99" s="7"/>
      <c r="QVH99" s="8"/>
      <c r="QVI99" s="9"/>
      <c r="QVJ99" s="10"/>
      <c r="QVK99" s="7"/>
      <c r="QVL99" s="8"/>
      <c r="QVM99" s="9"/>
      <c r="QVN99" s="10"/>
      <c r="QVO99" s="7"/>
      <c r="QVP99" s="8"/>
      <c r="QVQ99" s="9"/>
      <c r="QVR99" s="10"/>
      <c r="QVS99" s="7"/>
      <c r="QVT99" s="8"/>
      <c r="QVU99" s="9"/>
      <c r="QVV99" s="10"/>
      <c r="QVW99" s="7"/>
      <c r="QVX99" s="8"/>
      <c r="QVY99" s="9"/>
      <c r="QVZ99" s="10"/>
      <c r="QWA99" s="7"/>
      <c r="QWB99" s="8"/>
      <c r="QWC99" s="9"/>
      <c r="QWD99" s="10"/>
      <c r="QWE99" s="7"/>
      <c r="QWF99" s="8"/>
      <c r="QWG99" s="9"/>
      <c r="QWH99" s="10"/>
      <c r="QWI99" s="7"/>
      <c r="QWJ99" s="8"/>
      <c r="QWK99" s="9"/>
      <c r="QWL99" s="10"/>
      <c r="QWM99" s="7"/>
      <c r="QWN99" s="8"/>
      <c r="QWO99" s="9"/>
      <c r="QWP99" s="10"/>
      <c r="QWQ99" s="7"/>
      <c r="QWR99" s="8"/>
      <c r="QWS99" s="9"/>
      <c r="QWT99" s="10"/>
      <c r="QWU99" s="7"/>
      <c r="QWV99" s="8"/>
      <c r="QWW99" s="9"/>
      <c r="QWX99" s="10"/>
      <c r="QWY99" s="7"/>
      <c r="QWZ99" s="8"/>
      <c r="QXA99" s="9"/>
      <c r="QXB99" s="10"/>
      <c r="QXC99" s="7"/>
      <c r="QXD99" s="8"/>
      <c r="QXE99" s="9"/>
      <c r="QXF99" s="10"/>
      <c r="QXG99" s="7"/>
      <c r="QXH99" s="8"/>
      <c r="QXI99" s="9"/>
      <c r="QXJ99" s="10"/>
      <c r="QXK99" s="7"/>
      <c r="QXL99" s="8"/>
      <c r="QXM99" s="9"/>
      <c r="QXN99" s="10"/>
      <c r="QXO99" s="7"/>
      <c r="QXP99" s="8"/>
      <c r="QXQ99" s="9"/>
      <c r="QXR99" s="10"/>
      <c r="QXS99" s="7"/>
      <c r="QXT99" s="8"/>
      <c r="QXU99" s="9"/>
      <c r="QXV99" s="10"/>
      <c r="QXW99" s="7"/>
      <c r="QXX99" s="8"/>
      <c r="QXY99" s="9"/>
      <c r="QXZ99" s="10"/>
      <c r="QYA99" s="7"/>
      <c r="QYB99" s="8"/>
      <c r="QYC99" s="9"/>
      <c r="QYD99" s="10"/>
      <c r="QYE99" s="7"/>
      <c r="QYF99" s="8"/>
      <c r="QYG99" s="9"/>
      <c r="QYH99" s="10"/>
      <c r="QYI99" s="7"/>
      <c r="QYJ99" s="8"/>
      <c r="QYK99" s="9"/>
      <c r="QYL99" s="10"/>
      <c r="QYM99" s="7"/>
      <c r="QYN99" s="8"/>
      <c r="QYO99" s="9"/>
      <c r="QYP99" s="10"/>
      <c r="QYQ99" s="7"/>
      <c r="QYR99" s="8"/>
      <c r="QYS99" s="9"/>
      <c r="QYT99" s="10"/>
      <c r="QYU99" s="7"/>
      <c r="QYV99" s="8"/>
      <c r="QYW99" s="9"/>
      <c r="QYX99" s="10"/>
      <c r="QYY99" s="7"/>
      <c r="QYZ99" s="8"/>
      <c r="QZA99" s="9"/>
      <c r="QZB99" s="10"/>
      <c r="QZC99" s="7"/>
      <c r="QZD99" s="8"/>
      <c r="QZE99" s="9"/>
      <c r="QZF99" s="10"/>
      <c r="QZG99" s="7"/>
      <c r="QZH99" s="8"/>
      <c r="QZI99" s="9"/>
      <c r="QZJ99" s="10"/>
      <c r="QZK99" s="7"/>
      <c r="QZL99" s="8"/>
      <c r="QZM99" s="9"/>
      <c r="QZN99" s="10"/>
      <c r="QZO99" s="7"/>
      <c r="QZP99" s="8"/>
      <c r="QZQ99" s="9"/>
      <c r="QZR99" s="10"/>
      <c r="QZS99" s="7"/>
      <c r="QZT99" s="8"/>
      <c r="QZU99" s="9"/>
      <c r="QZV99" s="10"/>
      <c r="QZW99" s="7"/>
      <c r="QZX99" s="8"/>
      <c r="QZY99" s="9"/>
      <c r="QZZ99" s="10"/>
      <c r="RAA99" s="7"/>
      <c r="RAB99" s="8"/>
      <c r="RAC99" s="9"/>
      <c r="RAD99" s="10"/>
      <c r="RAE99" s="7"/>
      <c r="RAF99" s="8"/>
      <c r="RAG99" s="9"/>
      <c r="RAH99" s="10"/>
      <c r="RAI99" s="7"/>
      <c r="RAJ99" s="8"/>
      <c r="RAK99" s="9"/>
      <c r="RAL99" s="10"/>
      <c r="RAM99" s="7"/>
      <c r="RAN99" s="8"/>
      <c r="RAO99" s="9"/>
      <c r="RAP99" s="10"/>
      <c r="RAQ99" s="7"/>
      <c r="RAR99" s="8"/>
      <c r="RAS99" s="9"/>
      <c r="RAT99" s="10"/>
      <c r="RAU99" s="7"/>
      <c r="RAV99" s="8"/>
      <c r="RAW99" s="9"/>
      <c r="RAX99" s="10"/>
      <c r="RAY99" s="7"/>
      <c r="RAZ99" s="8"/>
      <c r="RBA99" s="9"/>
      <c r="RBB99" s="10"/>
      <c r="RBC99" s="7"/>
      <c r="RBD99" s="8"/>
      <c r="RBE99" s="9"/>
      <c r="RBF99" s="10"/>
      <c r="RBG99" s="7"/>
      <c r="RBH99" s="8"/>
      <c r="RBI99" s="9"/>
      <c r="RBJ99" s="10"/>
      <c r="RBK99" s="7"/>
      <c r="RBL99" s="8"/>
      <c r="RBM99" s="9"/>
      <c r="RBN99" s="10"/>
      <c r="RBO99" s="7"/>
      <c r="RBP99" s="8"/>
      <c r="RBQ99" s="9"/>
      <c r="RBR99" s="10"/>
      <c r="RBS99" s="7"/>
      <c r="RBT99" s="8"/>
      <c r="RBU99" s="9"/>
      <c r="RBV99" s="10"/>
      <c r="RBW99" s="7"/>
      <c r="RBX99" s="8"/>
      <c r="RBY99" s="9"/>
      <c r="RBZ99" s="10"/>
      <c r="RCA99" s="7"/>
      <c r="RCB99" s="8"/>
      <c r="RCC99" s="9"/>
      <c r="RCD99" s="10"/>
      <c r="RCE99" s="7"/>
      <c r="RCF99" s="8"/>
      <c r="RCG99" s="9"/>
      <c r="RCH99" s="10"/>
      <c r="RCI99" s="7"/>
      <c r="RCJ99" s="8"/>
      <c r="RCK99" s="9"/>
      <c r="RCL99" s="10"/>
      <c r="RCM99" s="7"/>
      <c r="RCN99" s="8"/>
      <c r="RCO99" s="9"/>
      <c r="RCP99" s="10"/>
      <c r="RCQ99" s="7"/>
      <c r="RCR99" s="8"/>
      <c r="RCS99" s="9"/>
      <c r="RCT99" s="10"/>
      <c r="RCU99" s="7"/>
      <c r="RCV99" s="8"/>
      <c r="RCW99" s="9"/>
      <c r="RCX99" s="10"/>
      <c r="RCY99" s="7"/>
      <c r="RCZ99" s="8"/>
      <c r="RDA99" s="9"/>
      <c r="RDB99" s="10"/>
      <c r="RDC99" s="7"/>
      <c r="RDD99" s="8"/>
      <c r="RDE99" s="9"/>
      <c r="RDF99" s="10"/>
      <c r="RDG99" s="7"/>
      <c r="RDH99" s="8"/>
      <c r="RDI99" s="9"/>
      <c r="RDJ99" s="10"/>
      <c r="RDK99" s="7"/>
      <c r="RDL99" s="8"/>
      <c r="RDM99" s="9"/>
      <c r="RDN99" s="10"/>
      <c r="RDO99" s="7"/>
      <c r="RDP99" s="8"/>
      <c r="RDQ99" s="9"/>
      <c r="RDR99" s="10"/>
      <c r="RDS99" s="7"/>
      <c r="RDT99" s="8"/>
      <c r="RDU99" s="9"/>
      <c r="RDV99" s="10"/>
      <c r="RDW99" s="7"/>
      <c r="RDX99" s="8"/>
      <c r="RDY99" s="9"/>
      <c r="RDZ99" s="10"/>
      <c r="REA99" s="7"/>
      <c r="REB99" s="8"/>
      <c r="REC99" s="9"/>
      <c r="RED99" s="10"/>
      <c r="REE99" s="7"/>
      <c r="REF99" s="8"/>
      <c r="REG99" s="9"/>
      <c r="REH99" s="10"/>
      <c r="REI99" s="7"/>
      <c r="REJ99" s="8"/>
      <c r="REK99" s="9"/>
      <c r="REL99" s="10"/>
      <c r="REM99" s="7"/>
      <c r="REN99" s="8"/>
      <c r="REO99" s="9"/>
      <c r="REP99" s="10"/>
      <c r="REQ99" s="7"/>
      <c r="RER99" s="8"/>
      <c r="RES99" s="9"/>
      <c r="RET99" s="10"/>
      <c r="REU99" s="7"/>
      <c r="REV99" s="8"/>
      <c r="REW99" s="9"/>
      <c r="REX99" s="10"/>
      <c r="REY99" s="7"/>
      <c r="REZ99" s="8"/>
      <c r="RFA99" s="9"/>
      <c r="RFB99" s="10"/>
      <c r="RFC99" s="7"/>
      <c r="RFD99" s="8"/>
      <c r="RFE99" s="9"/>
      <c r="RFF99" s="10"/>
      <c r="RFG99" s="7"/>
      <c r="RFH99" s="8"/>
      <c r="RFI99" s="9"/>
      <c r="RFJ99" s="10"/>
      <c r="RFK99" s="7"/>
      <c r="RFL99" s="8"/>
      <c r="RFM99" s="9"/>
      <c r="RFN99" s="10"/>
      <c r="RFO99" s="7"/>
      <c r="RFP99" s="8"/>
      <c r="RFQ99" s="9"/>
      <c r="RFR99" s="10"/>
      <c r="RFS99" s="7"/>
      <c r="RFT99" s="8"/>
      <c r="RFU99" s="9"/>
      <c r="RFV99" s="10"/>
      <c r="RFW99" s="7"/>
      <c r="RFX99" s="8"/>
      <c r="RFY99" s="9"/>
      <c r="RFZ99" s="10"/>
      <c r="RGA99" s="7"/>
      <c r="RGB99" s="8"/>
      <c r="RGC99" s="9"/>
      <c r="RGD99" s="10"/>
      <c r="RGE99" s="7"/>
      <c r="RGF99" s="8"/>
      <c r="RGG99" s="9"/>
      <c r="RGH99" s="10"/>
      <c r="RGI99" s="7"/>
      <c r="RGJ99" s="8"/>
      <c r="RGK99" s="9"/>
      <c r="RGL99" s="10"/>
      <c r="RGM99" s="7"/>
      <c r="RGN99" s="8"/>
      <c r="RGO99" s="9"/>
      <c r="RGP99" s="10"/>
      <c r="RGQ99" s="7"/>
      <c r="RGR99" s="8"/>
      <c r="RGS99" s="9"/>
      <c r="RGT99" s="10"/>
      <c r="RGU99" s="7"/>
      <c r="RGV99" s="8"/>
      <c r="RGW99" s="9"/>
      <c r="RGX99" s="10"/>
      <c r="RGY99" s="7"/>
      <c r="RGZ99" s="8"/>
      <c r="RHA99" s="9"/>
      <c r="RHB99" s="10"/>
      <c r="RHC99" s="7"/>
      <c r="RHD99" s="8"/>
      <c r="RHE99" s="9"/>
      <c r="RHF99" s="10"/>
      <c r="RHG99" s="7"/>
      <c r="RHH99" s="8"/>
      <c r="RHI99" s="9"/>
      <c r="RHJ99" s="10"/>
      <c r="RHK99" s="7"/>
      <c r="RHL99" s="8"/>
      <c r="RHM99" s="9"/>
      <c r="RHN99" s="10"/>
      <c r="RHO99" s="7"/>
      <c r="RHP99" s="8"/>
      <c r="RHQ99" s="9"/>
      <c r="RHR99" s="10"/>
      <c r="RHS99" s="7"/>
      <c r="RHT99" s="8"/>
      <c r="RHU99" s="9"/>
      <c r="RHV99" s="10"/>
      <c r="RHW99" s="7"/>
      <c r="RHX99" s="8"/>
      <c r="RHY99" s="9"/>
      <c r="RHZ99" s="10"/>
      <c r="RIA99" s="7"/>
      <c r="RIB99" s="8"/>
      <c r="RIC99" s="9"/>
      <c r="RID99" s="10"/>
      <c r="RIE99" s="7"/>
      <c r="RIF99" s="8"/>
      <c r="RIG99" s="9"/>
      <c r="RIH99" s="10"/>
      <c r="RII99" s="7"/>
      <c r="RIJ99" s="8"/>
      <c r="RIK99" s="9"/>
      <c r="RIL99" s="10"/>
      <c r="RIM99" s="7"/>
      <c r="RIN99" s="8"/>
      <c r="RIO99" s="9"/>
      <c r="RIP99" s="10"/>
      <c r="RIQ99" s="7"/>
      <c r="RIR99" s="8"/>
      <c r="RIS99" s="9"/>
      <c r="RIT99" s="10"/>
      <c r="RIU99" s="7"/>
      <c r="RIV99" s="8"/>
      <c r="RIW99" s="9"/>
      <c r="RIX99" s="10"/>
      <c r="RIY99" s="7"/>
      <c r="RIZ99" s="8"/>
      <c r="RJA99" s="9"/>
      <c r="RJB99" s="10"/>
      <c r="RJC99" s="7"/>
      <c r="RJD99" s="8"/>
      <c r="RJE99" s="9"/>
      <c r="RJF99" s="10"/>
      <c r="RJG99" s="7"/>
      <c r="RJH99" s="8"/>
      <c r="RJI99" s="9"/>
      <c r="RJJ99" s="10"/>
      <c r="RJK99" s="7"/>
      <c r="RJL99" s="8"/>
      <c r="RJM99" s="9"/>
      <c r="RJN99" s="10"/>
      <c r="RJO99" s="7"/>
      <c r="RJP99" s="8"/>
      <c r="RJQ99" s="9"/>
      <c r="RJR99" s="10"/>
      <c r="RJS99" s="7"/>
      <c r="RJT99" s="8"/>
      <c r="RJU99" s="9"/>
      <c r="RJV99" s="10"/>
      <c r="RJW99" s="7"/>
      <c r="RJX99" s="8"/>
      <c r="RJY99" s="9"/>
      <c r="RJZ99" s="10"/>
      <c r="RKA99" s="7"/>
      <c r="RKB99" s="8"/>
      <c r="RKC99" s="9"/>
      <c r="RKD99" s="10"/>
      <c r="RKE99" s="7"/>
      <c r="RKF99" s="8"/>
      <c r="RKG99" s="9"/>
      <c r="RKH99" s="10"/>
      <c r="RKI99" s="7"/>
      <c r="RKJ99" s="8"/>
      <c r="RKK99" s="9"/>
      <c r="RKL99" s="10"/>
      <c r="RKM99" s="7"/>
      <c r="RKN99" s="8"/>
      <c r="RKO99" s="9"/>
      <c r="RKP99" s="10"/>
      <c r="RKQ99" s="7"/>
      <c r="RKR99" s="8"/>
      <c r="RKS99" s="9"/>
      <c r="RKT99" s="10"/>
      <c r="RKU99" s="7"/>
      <c r="RKV99" s="8"/>
      <c r="RKW99" s="9"/>
      <c r="RKX99" s="10"/>
      <c r="RKY99" s="7"/>
      <c r="RKZ99" s="8"/>
      <c r="RLA99" s="9"/>
      <c r="RLB99" s="10"/>
      <c r="RLC99" s="7"/>
      <c r="RLD99" s="8"/>
      <c r="RLE99" s="9"/>
      <c r="RLF99" s="10"/>
      <c r="RLG99" s="7"/>
      <c r="RLH99" s="8"/>
      <c r="RLI99" s="9"/>
      <c r="RLJ99" s="10"/>
      <c r="RLK99" s="7"/>
      <c r="RLL99" s="8"/>
      <c r="RLM99" s="9"/>
      <c r="RLN99" s="10"/>
      <c r="RLO99" s="7"/>
      <c r="RLP99" s="8"/>
      <c r="RLQ99" s="9"/>
      <c r="RLR99" s="10"/>
      <c r="RLS99" s="7"/>
      <c r="RLT99" s="8"/>
      <c r="RLU99" s="9"/>
      <c r="RLV99" s="10"/>
      <c r="RLW99" s="7"/>
      <c r="RLX99" s="8"/>
      <c r="RLY99" s="9"/>
      <c r="RLZ99" s="10"/>
      <c r="RMA99" s="7"/>
      <c r="RMB99" s="8"/>
      <c r="RMC99" s="9"/>
      <c r="RMD99" s="10"/>
      <c r="RME99" s="7"/>
      <c r="RMF99" s="8"/>
      <c r="RMG99" s="9"/>
      <c r="RMH99" s="10"/>
      <c r="RMI99" s="7"/>
      <c r="RMJ99" s="8"/>
      <c r="RMK99" s="9"/>
      <c r="RML99" s="10"/>
      <c r="RMM99" s="7"/>
      <c r="RMN99" s="8"/>
      <c r="RMO99" s="9"/>
      <c r="RMP99" s="10"/>
      <c r="RMQ99" s="7"/>
      <c r="RMR99" s="8"/>
      <c r="RMS99" s="9"/>
      <c r="RMT99" s="10"/>
      <c r="RMU99" s="7"/>
      <c r="RMV99" s="8"/>
      <c r="RMW99" s="9"/>
      <c r="RMX99" s="10"/>
      <c r="RMY99" s="7"/>
      <c r="RMZ99" s="8"/>
      <c r="RNA99" s="9"/>
      <c r="RNB99" s="10"/>
      <c r="RNC99" s="7"/>
      <c r="RND99" s="8"/>
      <c r="RNE99" s="9"/>
      <c r="RNF99" s="10"/>
      <c r="RNG99" s="7"/>
      <c r="RNH99" s="8"/>
      <c r="RNI99" s="9"/>
      <c r="RNJ99" s="10"/>
      <c r="RNK99" s="7"/>
      <c r="RNL99" s="8"/>
      <c r="RNM99" s="9"/>
      <c r="RNN99" s="10"/>
      <c r="RNO99" s="7"/>
      <c r="RNP99" s="8"/>
      <c r="RNQ99" s="9"/>
      <c r="RNR99" s="10"/>
      <c r="RNS99" s="7"/>
      <c r="RNT99" s="8"/>
      <c r="RNU99" s="9"/>
      <c r="RNV99" s="10"/>
      <c r="RNW99" s="7"/>
      <c r="RNX99" s="8"/>
      <c r="RNY99" s="9"/>
      <c r="RNZ99" s="10"/>
      <c r="ROA99" s="7"/>
      <c r="ROB99" s="8"/>
      <c r="ROC99" s="9"/>
      <c r="ROD99" s="10"/>
      <c r="ROE99" s="7"/>
      <c r="ROF99" s="8"/>
      <c r="ROG99" s="9"/>
      <c r="ROH99" s="10"/>
      <c r="ROI99" s="7"/>
      <c r="ROJ99" s="8"/>
      <c r="ROK99" s="9"/>
      <c r="ROL99" s="10"/>
      <c r="ROM99" s="7"/>
      <c r="RON99" s="8"/>
      <c r="ROO99" s="9"/>
      <c r="ROP99" s="10"/>
      <c r="ROQ99" s="7"/>
      <c r="ROR99" s="8"/>
      <c r="ROS99" s="9"/>
      <c r="ROT99" s="10"/>
      <c r="ROU99" s="7"/>
      <c r="ROV99" s="8"/>
      <c r="ROW99" s="9"/>
      <c r="ROX99" s="10"/>
      <c r="ROY99" s="7"/>
      <c r="ROZ99" s="8"/>
      <c r="RPA99" s="9"/>
      <c r="RPB99" s="10"/>
      <c r="RPC99" s="7"/>
      <c r="RPD99" s="8"/>
      <c r="RPE99" s="9"/>
      <c r="RPF99" s="10"/>
      <c r="RPG99" s="7"/>
      <c r="RPH99" s="8"/>
      <c r="RPI99" s="9"/>
      <c r="RPJ99" s="10"/>
      <c r="RPK99" s="7"/>
      <c r="RPL99" s="8"/>
      <c r="RPM99" s="9"/>
      <c r="RPN99" s="10"/>
      <c r="RPO99" s="7"/>
      <c r="RPP99" s="8"/>
      <c r="RPQ99" s="9"/>
      <c r="RPR99" s="10"/>
      <c r="RPS99" s="7"/>
      <c r="RPT99" s="8"/>
      <c r="RPU99" s="9"/>
      <c r="RPV99" s="10"/>
      <c r="RPW99" s="7"/>
      <c r="RPX99" s="8"/>
      <c r="RPY99" s="9"/>
      <c r="RPZ99" s="10"/>
      <c r="RQA99" s="7"/>
      <c r="RQB99" s="8"/>
      <c r="RQC99" s="9"/>
      <c r="RQD99" s="10"/>
      <c r="RQE99" s="7"/>
      <c r="RQF99" s="8"/>
      <c r="RQG99" s="9"/>
      <c r="RQH99" s="10"/>
      <c r="RQI99" s="7"/>
      <c r="RQJ99" s="8"/>
      <c r="RQK99" s="9"/>
      <c r="RQL99" s="10"/>
      <c r="RQM99" s="7"/>
      <c r="RQN99" s="8"/>
      <c r="RQO99" s="9"/>
      <c r="RQP99" s="10"/>
      <c r="RQQ99" s="7"/>
      <c r="RQR99" s="8"/>
      <c r="RQS99" s="9"/>
      <c r="RQT99" s="10"/>
      <c r="RQU99" s="7"/>
      <c r="RQV99" s="8"/>
      <c r="RQW99" s="9"/>
      <c r="RQX99" s="10"/>
      <c r="RQY99" s="7"/>
      <c r="RQZ99" s="8"/>
      <c r="RRA99" s="9"/>
      <c r="RRB99" s="10"/>
      <c r="RRC99" s="7"/>
      <c r="RRD99" s="8"/>
      <c r="RRE99" s="9"/>
      <c r="RRF99" s="10"/>
      <c r="RRG99" s="7"/>
      <c r="RRH99" s="8"/>
      <c r="RRI99" s="9"/>
      <c r="RRJ99" s="10"/>
      <c r="RRK99" s="7"/>
      <c r="RRL99" s="8"/>
      <c r="RRM99" s="9"/>
      <c r="RRN99" s="10"/>
      <c r="RRO99" s="7"/>
      <c r="RRP99" s="8"/>
      <c r="RRQ99" s="9"/>
      <c r="RRR99" s="10"/>
      <c r="RRS99" s="7"/>
      <c r="RRT99" s="8"/>
      <c r="RRU99" s="9"/>
      <c r="RRV99" s="10"/>
      <c r="RRW99" s="7"/>
      <c r="RRX99" s="8"/>
      <c r="RRY99" s="9"/>
      <c r="RRZ99" s="10"/>
      <c r="RSA99" s="7"/>
      <c r="RSB99" s="8"/>
      <c r="RSC99" s="9"/>
      <c r="RSD99" s="10"/>
      <c r="RSE99" s="7"/>
      <c r="RSF99" s="8"/>
      <c r="RSG99" s="9"/>
      <c r="RSH99" s="10"/>
      <c r="RSI99" s="7"/>
      <c r="RSJ99" s="8"/>
      <c r="RSK99" s="9"/>
      <c r="RSL99" s="10"/>
      <c r="RSM99" s="7"/>
      <c r="RSN99" s="8"/>
      <c r="RSO99" s="9"/>
      <c r="RSP99" s="10"/>
      <c r="RSQ99" s="7"/>
      <c r="RSR99" s="8"/>
      <c r="RSS99" s="9"/>
      <c r="RST99" s="10"/>
      <c r="RSU99" s="7"/>
      <c r="RSV99" s="8"/>
      <c r="RSW99" s="9"/>
      <c r="RSX99" s="10"/>
      <c r="RSY99" s="7"/>
      <c r="RSZ99" s="8"/>
      <c r="RTA99" s="9"/>
      <c r="RTB99" s="10"/>
      <c r="RTC99" s="7"/>
      <c r="RTD99" s="8"/>
      <c r="RTE99" s="9"/>
      <c r="RTF99" s="10"/>
      <c r="RTG99" s="7"/>
      <c r="RTH99" s="8"/>
      <c r="RTI99" s="9"/>
      <c r="RTJ99" s="10"/>
      <c r="RTK99" s="7"/>
      <c r="RTL99" s="8"/>
      <c r="RTM99" s="9"/>
      <c r="RTN99" s="10"/>
      <c r="RTO99" s="7"/>
      <c r="RTP99" s="8"/>
      <c r="RTQ99" s="9"/>
      <c r="RTR99" s="10"/>
      <c r="RTS99" s="7"/>
      <c r="RTT99" s="8"/>
      <c r="RTU99" s="9"/>
      <c r="RTV99" s="10"/>
      <c r="RTW99" s="7"/>
      <c r="RTX99" s="8"/>
      <c r="RTY99" s="9"/>
      <c r="RTZ99" s="10"/>
      <c r="RUA99" s="7"/>
      <c r="RUB99" s="8"/>
      <c r="RUC99" s="9"/>
      <c r="RUD99" s="10"/>
      <c r="RUE99" s="7"/>
      <c r="RUF99" s="8"/>
      <c r="RUG99" s="9"/>
      <c r="RUH99" s="10"/>
      <c r="RUI99" s="7"/>
      <c r="RUJ99" s="8"/>
      <c r="RUK99" s="9"/>
      <c r="RUL99" s="10"/>
      <c r="RUM99" s="7"/>
      <c r="RUN99" s="8"/>
      <c r="RUO99" s="9"/>
      <c r="RUP99" s="10"/>
      <c r="RUQ99" s="7"/>
      <c r="RUR99" s="8"/>
      <c r="RUS99" s="9"/>
      <c r="RUT99" s="10"/>
      <c r="RUU99" s="7"/>
      <c r="RUV99" s="8"/>
      <c r="RUW99" s="9"/>
      <c r="RUX99" s="10"/>
      <c r="RUY99" s="7"/>
      <c r="RUZ99" s="8"/>
      <c r="RVA99" s="9"/>
      <c r="RVB99" s="10"/>
      <c r="RVC99" s="7"/>
      <c r="RVD99" s="8"/>
      <c r="RVE99" s="9"/>
      <c r="RVF99" s="10"/>
      <c r="RVG99" s="7"/>
      <c r="RVH99" s="8"/>
      <c r="RVI99" s="9"/>
      <c r="RVJ99" s="10"/>
      <c r="RVK99" s="7"/>
      <c r="RVL99" s="8"/>
      <c r="RVM99" s="9"/>
      <c r="RVN99" s="10"/>
      <c r="RVO99" s="7"/>
      <c r="RVP99" s="8"/>
      <c r="RVQ99" s="9"/>
      <c r="RVR99" s="10"/>
      <c r="RVS99" s="7"/>
      <c r="RVT99" s="8"/>
      <c r="RVU99" s="9"/>
      <c r="RVV99" s="10"/>
      <c r="RVW99" s="7"/>
      <c r="RVX99" s="8"/>
      <c r="RVY99" s="9"/>
      <c r="RVZ99" s="10"/>
      <c r="RWA99" s="7"/>
      <c r="RWB99" s="8"/>
      <c r="RWC99" s="9"/>
      <c r="RWD99" s="10"/>
      <c r="RWE99" s="7"/>
      <c r="RWF99" s="8"/>
      <c r="RWG99" s="9"/>
      <c r="RWH99" s="10"/>
      <c r="RWI99" s="7"/>
      <c r="RWJ99" s="8"/>
      <c r="RWK99" s="9"/>
      <c r="RWL99" s="10"/>
      <c r="RWM99" s="7"/>
      <c r="RWN99" s="8"/>
      <c r="RWO99" s="9"/>
      <c r="RWP99" s="10"/>
      <c r="RWQ99" s="7"/>
      <c r="RWR99" s="8"/>
      <c r="RWS99" s="9"/>
      <c r="RWT99" s="10"/>
      <c r="RWU99" s="7"/>
      <c r="RWV99" s="8"/>
      <c r="RWW99" s="9"/>
      <c r="RWX99" s="10"/>
      <c r="RWY99" s="7"/>
      <c r="RWZ99" s="8"/>
      <c r="RXA99" s="9"/>
      <c r="RXB99" s="10"/>
      <c r="RXC99" s="7"/>
      <c r="RXD99" s="8"/>
      <c r="RXE99" s="9"/>
      <c r="RXF99" s="10"/>
      <c r="RXG99" s="7"/>
      <c r="RXH99" s="8"/>
      <c r="RXI99" s="9"/>
      <c r="RXJ99" s="10"/>
      <c r="RXK99" s="7"/>
      <c r="RXL99" s="8"/>
      <c r="RXM99" s="9"/>
      <c r="RXN99" s="10"/>
      <c r="RXO99" s="7"/>
      <c r="RXP99" s="8"/>
      <c r="RXQ99" s="9"/>
      <c r="RXR99" s="10"/>
      <c r="RXS99" s="7"/>
      <c r="RXT99" s="8"/>
      <c r="RXU99" s="9"/>
      <c r="RXV99" s="10"/>
      <c r="RXW99" s="7"/>
      <c r="RXX99" s="8"/>
      <c r="RXY99" s="9"/>
      <c r="RXZ99" s="10"/>
      <c r="RYA99" s="7"/>
      <c r="RYB99" s="8"/>
      <c r="RYC99" s="9"/>
      <c r="RYD99" s="10"/>
      <c r="RYE99" s="7"/>
      <c r="RYF99" s="8"/>
      <c r="RYG99" s="9"/>
      <c r="RYH99" s="10"/>
      <c r="RYI99" s="7"/>
      <c r="RYJ99" s="8"/>
      <c r="RYK99" s="9"/>
      <c r="RYL99" s="10"/>
      <c r="RYM99" s="7"/>
      <c r="RYN99" s="8"/>
      <c r="RYO99" s="9"/>
      <c r="RYP99" s="10"/>
      <c r="RYQ99" s="7"/>
      <c r="RYR99" s="8"/>
      <c r="RYS99" s="9"/>
      <c r="RYT99" s="10"/>
      <c r="RYU99" s="7"/>
      <c r="RYV99" s="8"/>
      <c r="RYW99" s="9"/>
      <c r="RYX99" s="10"/>
      <c r="RYY99" s="7"/>
      <c r="RYZ99" s="8"/>
      <c r="RZA99" s="9"/>
      <c r="RZB99" s="10"/>
      <c r="RZC99" s="7"/>
      <c r="RZD99" s="8"/>
      <c r="RZE99" s="9"/>
      <c r="RZF99" s="10"/>
      <c r="RZG99" s="7"/>
      <c r="RZH99" s="8"/>
      <c r="RZI99" s="9"/>
      <c r="RZJ99" s="10"/>
      <c r="RZK99" s="7"/>
      <c r="RZL99" s="8"/>
      <c r="RZM99" s="9"/>
      <c r="RZN99" s="10"/>
      <c r="RZO99" s="7"/>
      <c r="RZP99" s="8"/>
      <c r="RZQ99" s="9"/>
      <c r="RZR99" s="10"/>
      <c r="RZS99" s="7"/>
      <c r="RZT99" s="8"/>
      <c r="RZU99" s="9"/>
      <c r="RZV99" s="10"/>
      <c r="RZW99" s="7"/>
      <c r="RZX99" s="8"/>
      <c r="RZY99" s="9"/>
      <c r="RZZ99" s="10"/>
      <c r="SAA99" s="7"/>
      <c r="SAB99" s="8"/>
      <c r="SAC99" s="9"/>
      <c r="SAD99" s="10"/>
      <c r="SAE99" s="7"/>
      <c r="SAF99" s="8"/>
      <c r="SAG99" s="9"/>
      <c r="SAH99" s="10"/>
      <c r="SAI99" s="7"/>
      <c r="SAJ99" s="8"/>
      <c r="SAK99" s="9"/>
      <c r="SAL99" s="10"/>
      <c r="SAM99" s="7"/>
      <c r="SAN99" s="8"/>
      <c r="SAO99" s="9"/>
      <c r="SAP99" s="10"/>
      <c r="SAQ99" s="7"/>
      <c r="SAR99" s="8"/>
      <c r="SAS99" s="9"/>
      <c r="SAT99" s="10"/>
      <c r="SAU99" s="7"/>
      <c r="SAV99" s="8"/>
      <c r="SAW99" s="9"/>
      <c r="SAX99" s="10"/>
      <c r="SAY99" s="7"/>
      <c r="SAZ99" s="8"/>
      <c r="SBA99" s="9"/>
      <c r="SBB99" s="10"/>
      <c r="SBC99" s="7"/>
      <c r="SBD99" s="8"/>
      <c r="SBE99" s="9"/>
      <c r="SBF99" s="10"/>
      <c r="SBG99" s="7"/>
      <c r="SBH99" s="8"/>
      <c r="SBI99" s="9"/>
      <c r="SBJ99" s="10"/>
      <c r="SBK99" s="7"/>
      <c r="SBL99" s="8"/>
      <c r="SBM99" s="9"/>
      <c r="SBN99" s="10"/>
      <c r="SBO99" s="7"/>
      <c r="SBP99" s="8"/>
      <c r="SBQ99" s="9"/>
      <c r="SBR99" s="10"/>
      <c r="SBS99" s="7"/>
      <c r="SBT99" s="8"/>
      <c r="SBU99" s="9"/>
      <c r="SBV99" s="10"/>
      <c r="SBW99" s="7"/>
      <c r="SBX99" s="8"/>
      <c r="SBY99" s="9"/>
      <c r="SBZ99" s="10"/>
      <c r="SCA99" s="7"/>
      <c r="SCB99" s="8"/>
      <c r="SCC99" s="9"/>
      <c r="SCD99" s="10"/>
      <c r="SCE99" s="7"/>
      <c r="SCF99" s="8"/>
      <c r="SCG99" s="9"/>
      <c r="SCH99" s="10"/>
      <c r="SCI99" s="7"/>
      <c r="SCJ99" s="8"/>
      <c r="SCK99" s="9"/>
      <c r="SCL99" s="10"/>
      <c r="SCM99" s="7"/>
      <c r="SCN99" s="8"/>
      <c r="SCO99" s="9"/>
      <c r="SCP99" s="10"/>
      <c r="SCQ99" s="7"/>
      <c r="SCR99" s="8"/>
      <c r="SCS99" s="9"/>
      <c r="SCT99" s="10"/>
      <c r="SCU99" s="7"/>
      <c r="SCV99" s="8"/>
      <c r="SCW99" s="9"/>
      <c r="SCX99" s="10"/>
      <c r="SCY99" s="7"/>
      <c r="SCZ99" s="8"/>
      <c r="SDA99" s="9"/>
      <c r="SDB99" s="10"/>
      <c r="SDC99" s="7"/>
      <c r="SDD99" s="8"/>
      <c r="SDE99" s="9"/>
      <c r="SDF99" s="10"/>
      <c r="SDG99" s="7"/>
      <c r="SDH99" s="8"/>
      <c r="SDI99" s="9"/>
      <c r="SDJ99" s="10"/>
      <c r="SDK99" s="7"/>
      <c r="SDL99" s="8"/>
      <c r="SDM99" s="9"/>
      <c r="SDN99" s="10"/>
      <c r="SDO99" s="7"/>
      <c r="SDP99" s="8"/>
      <c r="SDQ99" s="9"/>
      <c r="SDR99" s="10"/>
      <c r="SDS99" s="7"/>
      <c r="SDT99" s="8"/>
      <c r="SDU99" s="9"/>
      <c r="SDV99" s="10"/>
      <c r="SDW99" s="7"/>
      <c r="SDX99" s="8"/>
      <c r="SDY99" s="9"/>
      <c r="SDZ99" s="10"/>
      <c r="SEA99" s="7"/>
      <c r="SEB99" s="8"/>
      <c r="SEC99" s="9"/>
      <c r="SED99" s="10"/>
      <c r="SEE99" s="7"/>
      <c r="SEF99" s="8"/>
      <c r="SEG99" s="9"/>
      <c r="SEH99" s="10"/>
      <c r="SEI99" s="7"/>
      <c r="SEJ99" s="8"/>
      <c r="SEK99" s="9"/>
      <c r="SEL99" s="10"/>
      <c r="SEM99" s="7"/>
      <c r="SEN99" s="8"/>
      <c r="SEO99" s="9"/>
      <c r="SEP99" s="10"/>
      <c r="SEQ99" s="7"/>
      <c r="SER99" s="8"/>
      <c r="SES99" s="9"/>
      <c r="SET99" s="10"/>
      <c r="SEU99" s="7"/>
      <c r="SEV99" s="8"/>
      <c r="SEW99" s="9"/>
      <c r="SEX99" s="10"/>
      <c r="SEY99" s="7"/>
      <c r="SEZ99" s="8"/>
      <c r="SFA99" s="9"/>
      <c r="SFB99" s="10"/>
      <c r="SFC99" s="7"/>
      <c r="SFD99" s="8"/>
      <c r="SFE99" s="9"/>
      <c r="SFF99" s="10"/>
      <c r="SFG99" s="7"/>
      <c r="SFH99" s="8"/>
      <c r="SFI99" s="9"/>
      <c r="SFJ99" s="10"/>
      <c r="SFK99" s="7"/>
      <c r="SFL99" s="8"/>
      <c r="SFM99" s="9"/>
      <c r="SFN99" s="10"/>
      <c r="SFO99" s="7"/>
      <c r="SFP99" s="8"/>
      <c r="SFQ99" s="9"/>
      <c r="SFR99" s="10"/>
      <c r="SFS99" s="7"/>
      <c r="SFT99" s="8"/>
      <c r="SFU99" s="9"/>
      <c r="SFV99" s="10"/>
      <c r="SFW99" s="7"/>
      <c r="SFX99" s="8"/>
      <c r="SFY99" s="9"/>
      <c r="SFZ99" s="10"/>
      <c r="SGA99" s="7"/>
      <c r="SGB99" s="8"/>
      <c r="SGC99" s="9"/>
      <c r="SGD99" s="10"/>
      <c r="SGE99" s="7"/>
      <c r="SGF99" s="8"/>
      <c r="SGG99" s="9"/>
      <c r="SGH99" s="10"/>
      <c r="SGI99" s="7"/>
      <c r="SGJ99" s="8"/>
      <c r="SGK99" s="9"/>
      <c r="SGL99" s="10"/>
      <c r="SGM99" s="7"/>
      <c r="SGN99" s="8"/>
      <c r="SGO99" s="9"/>
      <c r="SGP99" s="10"/>
      <c r="SGQ99" s="7"/>
      <c r="SGR99" s="8"/>
      <c r="SGS99" s="9"/>
      <c r="SGT99" s="10"/>
      <c r="SGU99" s="7"/>
      <c r="SGV99" s="8"/>
      <c r="SGW99" s="9"/>
      <c r="SGX99" s="10"/>
      <c r="SGY99" s="7"/>
      <c r="SGZ99" s="8"/>
      <c r="SHA99" s="9"/>
      <c r="SHB99" s="10"/>
      <c r="SHC99" s="7"/>
      <c r="SHD99" s="8"/>
      <c r="SHE99" s="9"/>
      <c r="SHF99" s="10"/>
      <c r="SHG99" s="7"/>
      <c r="SHH99" s="8"/>
      <c r="SHI99" s="9"/>
      <c r="SHJ99" s="10"/>
      <c r="SHK99" s="7"/>
      <c r="SHL99" s="8"/>
      <c r="SHM99" s="9"/>
      <c r="SHN99" s="10"/>
      <c r="SHO99" s="7"/>
      <c r="SHP99" s="8"/>
      <c r="SHQ99" s="9"/>
      <c r="SHR99" s="10"/>
      <c r="SHS99" s="7"/>
      <c r="SHT99" s="8"/>
      <c r="SHU99" s="9"/>
      <c r="SHV99" s="10"/>
      <c r="SHW99" s="7"/>
      <c r="SHX99" s="8"/>
      <c r="SHY99" s="9"/>
      <c r="SHZ99" s="10"/>
      <c r="SIA99" s="7"/>
      <c r="SIB99" s="8"/>
      <c r="SIC99" s="9"/>
      <c r="SID99" s="10"/>
      <c r="SIE99" s="7"/>
      <c r="SIF99" s="8"/>
      <c r="SIG99" s="9"/>
      <c r="SIH99" s="10"/>
      <c r="SII99" s="7"/>
      <c r="SIJ99" s="8"/>
      <c r="SIK99" s="9"/>
      <c r="SIL99" s="10"/>
      <c r="SIM99" s="7"/>
      <c r="SIN99" s="8"/>
      <c r="SIO99" s="9"/>
      <c r="SIP99" s="10"/>
      <c r="SIQ99" s="7"/>
      <c r="SIR99" s="8"/>
      <c r="SIS99" s="9"/>
      <c r="SIT99" s="10"/>
      <c r="SIU99" s="7"/>
      <c r="SIV99" s="8"/>
      <c r="SIW99" s="9"/>
      <c r="SIX99" s="10"/>
      <c r="SIY99" s="7"/>
      <c r="SIZ99" s="8"/>
      <c r="SJA99" s="9"/>
      <c r="SJB99" s="10"/>
      <c r="SJC99" s="7"/>
      <c r="SJD99" s="8"/>
      <c r="SJE99" s="9"/>
      <c r="SJF99" s="10"/>
      <c r="SJG99" s="7"/>
      <c r="SJH99" s="8"/>
      <c r="SJI99" s="9"/>
      <c r="SJJ99" s="10"/>
      <c r="SJK99" s="7"/>
      <c r="SJL99" s="8"/>
      <c r="SJM99" s="9"/>
      <c r="SJN99" s="10"/>
      <c r="SJO99" s="7"/>
      <c r="SJP99" s="8"/>
      <c r="SJQ99" s="9"/>
      <c r="SJR99" s="10"/>
      <c r="SJS99" s="7"/>
      <c r="SJT99" s="8"/>
      <c r="SJU99" s="9"/>
      <c r="SJV99" s="10"/>
      <c r="SJW99" s="7"/>
      <c r="SJX99" s="8"/>
      <c r="SJY99" s="9"/>
      <c r="SJZ99" s="10"/>
      <c r="SKA99" s="7"/>
      <c r="SKB99" s="8"/>
      <c r="SKC99" s="9"/>
      <c r="SKD99" s="10"/>
      <c r="SKE99" s="7"/>
      <c r="SKF99" s="8"/>
      <c r="SKG99" s="9"/>
      <c r="SKH99" s="10"/>
      <c r="SKI99" s="7"/>
      <c r="SKJ99" s="8"/>
      <c r="SKK99" s="9"/>
      <c r="SKL99" s="10"/>
      <c r="SKM99" s="7"/>
      <c r="SKN99" s="8"/>
      <c r="SKO99" s="9"/>
      <c r="SKP99" s="10"/>
      <c r="SKQ99" s="7"/>
      <c r="SKR99" s="8"/>
      <c r="SKS99" s="9"/>
      <c r="SKT99" s="10"/>
      <c r="SKU99" s="7"/>
      <c r="SKV99" s="8"/>
      <c r="SKW99" s="9"/>
      <c r="SKX99" s="10"/>
      <c r="SKY99" s="7"/>
      <c r="SKZ99" s="8"/>
      <c r="SLA99" s="9"/>
      <c r="SLB99" s="10"/>
      <c r="SLC99" s="7"/>
      <c r="SLD99" s="8"/>
      <c r="SLE99" s="9"/>
      <c r="SLF99" s="10"/>
      <c r="SLG99" s="7"/>
      <c r="SLH99" s="8"/>
      <c r="SLI99" s="9"/>
      <c r="SLJ99" s="10"/>
      <c r="SLK99" s="7"/>
      <c r="SLL99" s="8"/>
      <c r="SLM99" s="9"/>
      <c r="SLN99" s="10"/>
      <c r="SLO99" s="7"/>
      <c r="SLP99" s="8"/>
      <c r="SLQ99" s="9"/>
      <c r="SLR99" s="10"/>
      <c r="SLS99" s="7"/>
      <c r="SLT99" s="8"/>
      <c r="SLU99" s="9"/>
      <c r="SLV99" s="10"/>
      <c r="SLW99" s="7"/>
      <c r="SLX99" s="8"/>
      <c r="SLY99" s="9"/>
      <c r="SLZ99" s="10"/>
      <c r="SMA99" s="7"/>
      <c r="SMB99" s="8"/>
      <c r="SMC99" s="9"/>
      <c r="SMD99" s="10"/>
      <c r="SME99" s="7"/>
      <c r="SMF99" s="8"/>
      <c r="SMG99" s="9"/>
      <c r="SMH99" s="10"/>
      <c r="SMI99" s="7"/>
      <c r="SMJ99" s="8"/>
      <c r="SMK99" s="9"/>
      <c r="SML99" s="10"/>
      <c r="SMM99" s="7"/>
      <c r="SMN99" s="8"/>
      <c r="SMO99" s="9"/>
      <c r="SMP99" s="10"/>
      <c r="SMQ99" s="7"/>
      <c r="SMR99" s="8"/>
      <c r="SMS99" s="9"/>
      <c r="SMT99" s="10"/>
      <c r="SMU99" s="7"/>
      <c r="SMV99" s="8"/>
      <c r="SMW99" s="9"/>
      <c r="SMX99" s="10"/>
      <c r="SMY99" s="7"/>
      <c r="SMZ99" s="8"/>
      <c r="SNA99" s="9"/>
      <c r="SNB99" s="10"/>
      <c r="SNC99" s="7"/>
      <c r="SND99" s="8"/>
      <c r="SNE99" s="9"/>
      <c r="SNF99" s="10"/>
      <c r="SNG99" s="7"/>
      <c r="SNH99" s="8"/>
      <c r="SNI99" s="9"/>
      <c r="SNJ99" s="10"/>
      <c r="SNK99" s="7"/>
      <c r="SNL99" s="8"/>
      <c r="SNM99" s="9"/>
      <c r="SNN99" s="10"/>
      <c r="SNO99" s="7"/>
      <c r="SNP99" s="8"/>
      <c r="SNQ99" s="9"/>
      <c r="SNR99" s="10"/>
      <c r="SNS99" s="7"/>
      <c r="SNT99" s="8"/>
      <c r="SNU99" s="9"/>
      <c r="SNV99" s="10"/>
      <c r="SNW99" s="7"/>
      <c r="SNX99" s="8"/>
      <c r="SNY99" s="9"/>
      <c r="SNZ99" s="10"/>
      <c r="SOA99" s="7"/>
      <c r="SOB99" s="8"/>
      <c r="SOC99" s="9"/>
      <c r="SOD99" s="10"/>
      <c r="SOE99" s="7"/>
      <c r="SOF99" s="8"/>
      <c r="SOG99" s="9"/>
      <c r="SOH99" s="10"/>
      <c r="SOI99" s="7"/>
      <c r="SOJ99" s="8"/>
      <c r="SOK99" s="9"/>
      <c r="SOL99" s="10"/>
      <c r="SOM99" s="7"/>
      <c r="SON99" s="8"/>
      <c r="SOO99" s="9"/>
      <c r="SOP99" s="10"/>
      <c r="SOQ99" s="7"/>
      <c r="SOR99" s="8"/>
      <c r="SOS99" s="9"/>
      <c r="SOT99" s="10"/>
      <c r="SOU99" s="7"/>
      <c r="SOV99" s="8"/>
      <c r="SOW99" s="9"/>
      <c r="SOX99" s="10"/>
      <c r="SOY99" s="7"/>
      <c r="SOZ99" s="8"/>
      <c r="SPA99" s="9"/>
      <c r="SPB99" s="10"/>
      <c r="SPC99" s="7"/>
      <c r="SPD99" s="8"/>
      <c r="SPE99" s="9"/>
      <c r="SPF99" s="10"/>
      <c r="SPG99" s="7"/>
      <c r="SPH99" s="8"/>
      <c r="SPI99" s="9"/>
      <c r="SPJ99" s="10"/>
      <c r="SPK99" s="7"/>
      <c r="SPL99" s="8"/>
      <c r="SPM99" s="9"/>
      <c r="SPN99" s="10"/>
      <c r="SPO99" s="7"/>
      <c r="SPP99" s="8"/>
      <c r="SPQ99" s="9"/>
      <c r="SPR99" s="10"/>
      <c r="SPS99" s="7"/>
      <c r="SPT99" s="8"/>
      <c r="SPU99" s="9"/>
      <c r="SPV99" s="10"/>
      <c r="SPW99" s="7"/>
      <c r="SPX99" s="8"/>
      <c r="SPY99" s="9"/>
      <c r="SPZ99" s="10"/>
      <c r="SQA99" s="7"/>
      <c r="SQB99" s="8"/>
      <c r="SQC99" s="9"/>
      <c r="SQD99" s="10"/>
      <c r="SQE99" s="7"/>
      <c r="SQF99" s="8"/>
      <c r="SQG99" s="9"/>
      <c r="SQH99" s="10"/>
      <c r="SQI99" s="7"/>
      <c r="SQJ99" s="8"/>
      <c r="SQK99" s="9"/>
      <c r="SQL99" s="10"/>
      <c r="SQM99" s="7"/>
      <c r="SQN99" s="8"/>
      <c r="SQO99" s="9"/>
      <c r="SQP99" s="10"/>
      <c r="SQQ99" s="7"/>
      <c r="SQR99" s="8"/>
      <c r="SQS99" s="9"/>
      <c r="SQT99" s="10"/>
      <c r="SQU99" s="7"/>
      <c r="SQV99" s="8"/>
      <c r="SQW99" s="9"/>
      <c r="SQX99" s="10"/>
      <c r="SQY99" s="7"/>
      <c r="SQZ99" s="8"/>
      <c r="SRA99" s="9"/>
      <c r="SRB99" s="10"/>
      <c r="SRC99" s="7"/>
      <c r="SRD99" s="8"/>
      <c r="SRE99" s="9"/>
      <c r="SRF99" s="10"/>
      <c r="SRG99" s="7"/>
      <c r="SRH99" s="8"/>
      <c r="SRI99" s="9"/>
      <c r="SRJ99" s="10"/>
      <c r="SRK99" s="7"/>
      <c r="SRL99" s="8"/>
      <c r="SRM99" s="9"/>
      <c r="SRN99" s="10"/>
      <c r="SRO99" s="7"/>
      <c r="SRP99" s="8"/>
      <c r="SRQ99" s="9"/>
      <c r="SRR99" s="10"/>
      <c r="SRS99" s="7"/>
      <c r="SRT99" s="8"/>
      <c r="SRU99" s="9"/>
      <c r="SRV99" s="10"/>
      <c r="SRW99" s="7"/>
      <c r="SRX99" s="8"/>
      <c r="SRY99" s="9"/>
      <c r="SRZ99" s="10"/>
      <c r="SSA99" s="7"/>
      <c r="SSB99" s="8"/>
      <c r="SSC99" s="9"/>
      <c r="SSD99" s="10"/>
      <c r="SSE99" s="7"/>
      <c r="SSF99" s="8"/>
      <c r="SSG99" s="9"/>
      <c r="SSH99" s="10"/>
      <c r="SSI99" s="7"/>
      <c r="SSJ99" s="8"/>
      <c r="SSK99" s="9"/>
      <c r="SSL99" s="10"/>
      <c r="SSM99" s="7"/>
      <c r="SSN99" s="8"/>
      <c r="SSO99" s="9"/>
      <c r="SSP99" s="10"/>
      <c r="SSQ99" s="7"/>
      <c r="SSR99" s="8"/>
      <c r="SSS99" s="9"/>
      <c r="SST99" s="10"/>
      <c r="SSU99" s="7"/>
      <c r="SSV99" s="8"/>
      <c r="SSW99" s="9"/>
      <c r="SSX99" s="10"/>
      <c r="SSY99" s="7"/>
      <c r="SSZ99" s="8"/>
      <c r="STA99" s="9"/>
      <c r="STB99" s="10"/>
      <c r="STC99" s="7"/>
      <c r="STD99" s="8"/>
      <c r="STE99" s="9"/>
      <c r="STF99" s="10"/>
      <c r="STG99" s="7"/>
      <c r="STH99" s="8"/>
      <c r="STI99" s="9"/>
      <c r="STJ99" s="10"/>
      <c r="STK99" s="7"/>
      <c r="STL99" s="8"/>
      <c r="STM99" s="9"/>
      <c r="STN99" s="10"/>
      <c r="STO99" s="7"/>
      <c r="STP99" s="8"/>
      <c r="STQ99" s="9"/>
      <c r="STR99" s="10"/>
      <c r="STS99" s="7"/>
      <c r="STT99" s="8"/>
      <c r="STU99" s="9"/>
      <c r="STV99" s="10"/>
      <c r="STW99" s="7"/>
      <c r="STX99" s="8"/>
      <c r="STY99" s="9"/>
      <c r="STZ99" s="10"/>
      <c r="SUA99" s="7"/>
      <c r="SUB99" s="8"/>
      <c r="SUC99" s="9"/>
      <c r="SUD99" s="10"/>
      <c r="SUE99" s="7"/>
      <c r="SUF99" s="8"/>
      <c r="SUG99" s="9"/>
      <c r="SUH99" s="10"/>
      <c r="SUI99" s="7"/>
      <c r="SUJ99" s="8"/>
      <c r="SUK99" s="9"/>
      <c r="SUL99" s="10"/>
      <c r="SUM99" s="7"/>
      <c r="SUN99" s="8"/>
      <c r="SUO99" s="9"/>
      <c r="SUP99" s="10"/>
      <c r="SUQ99" s="7"/>
      <c r="SUR99" s="8"/>
      <c r="SUS99" s="9"/>
      <c r="SUT99" s="10"/>
      <c r="SUU99" s="7"/>
      <c r="SUV99" s="8"/>
      <c r="SUW99" s="9"/>
      <c r="SUX99" s="10"/>
      <c r="SUY99" s="7"/>
      <c r="SUZ99" s="8"/>
      <c r="SVA99" s="9"/>
      <c r="SVB99" s="10"/>
      <c r="SVC99" s="7"/>
      <c r="SVD99" s="8"/>
      <c r="SVE99" s="9"/>
      <c r="SVF99" s="10"/>
      <c r="SVG99" s="7"/>
      <c r="SVH99" s="8"/>
      <c r="SVI99" s="9"/>
      <c r="SVJ99" s="10"/>
      <c r="SVK99" s="7"/>
      <c r="SVL99" s="8"/>
      <c r="SVM99" s="9"/>
      <c r="SVN99" s="10"/>
      <c r="SVO99" s="7"/>
      <c r="SVP99" s="8"/>
      <c r="SVQ99" s="9"/>
      <c r="SVR99" s="10"/>
      <c r="SVS99" s="7"/>
      <c r="SVT99" s="8"/>
      <c r="SVU99" s="9"/>
      <c r="SVV99" s="10"/>
      <c r="SVW99" s="7"/>
      <c r="SVX99" s="8"/>
      <c r="SVY99" s="9"/>
      <c r="SVZ99" s="10"/>
      <c r="SWA99" s="7"/>
      <c r="SWB99" s="8"/>
      <c r="SWC99" s="9"/>
      <c r="SWD99" s="10"/>
      <c r="SWE99" s="7"/>
      <c r="SWF99" s="8"/>
      <c r="SWG99" s="9"/>
      <c r="SWH99" s="10"/>
      <c r="SWI99" s="7"/>
      <c r="SWJ99" s="8"/>
      <c r="SWK99" s="9"/>
      <c r="SWL99" s="10"/>
      <c r="SWM99" s="7"/>
      <c r="SWN99" s="8"/>
      <c r="SWO99" s="9"/>
      <c r="SWP99" s="10"/>
      <c r="SWQ99" s="7"/>
      <c r="SWR99" s="8"/>
      <c r="SWS99" s="9"/>
      <c r="SWT99" s="10"/>
      <c r="SWU99" s="7"/>
      <c r="SWV99" s="8"/>
      <c r="SWW99" s="9"/>
      <c r="SWX99" s="10"/>
      <c r="SWY99" s="7"/>
      <c r="SWZ99" s="8"/>
      <c r="SXA99" s="9"/>
      <c r="SXB99" s="10"/>
      <c r="SXC99" s="7"/>
      <c r="SXD99" s="8"/>
      <c r="SXE99" s="9"/>
      <c r="SXF99" s="10"/>
      <c r="SXG99" s="7"/>
      <c r="SXH99" s="8"/>
      <c r="SXI99" s="9"/>
      <c r="SXJ99" s="10"/>
      <c r="SXK99" s="7"/>
      <c r="SXL99" s="8"/>
      <c r="SXM99" s="9"/>
      <c r="SXN99" s="10"/>
      <c r="SXO99" s="7"/>
      <c r="SXP99" s="8"/>
      <c r="SXQ99" s="9"/>
      <c r="SXR99" s="10"/>
      <c r="SXS99" s="7"/>
      <c r="SXT99" s="8"/>
      <c r="SXU99" s="9"/>
      <c r="SXV99" s="10"/>
      <c r="SXW99" s="7"/>
      <c r="SXX99" s="8"/>
      <c r="SXY99" s="9"/>
      <c r="SXZ99" s="10"/>
      <c r="SYA99" s="7"/>
      <c r="SYB99" s="8"/>
      <c r="SYC99" s="9"/>
      <c r="SYD99" s="10"/>
      <c r="SYE99" s="7"/>
      <c r="SYF99" s="8"/>
      <c r="SYG99" s="9"/>
      <c r="SYH99" s="10"/>
      <c r="SYI99" s="7"/>
      <c r="SYJ99" s="8"/>
      <c r="SYK99" s="9"/>
      <c r="SYL99" s="10"/>
      <c r="SYM99" s="7"/>
      <c r="SYN99" s="8"/>
      <c r="SYO99" s="9"/>
      <c r="SYP99" s="10"/>
      <c r="SYQ99" s="7"/>
      <c r="SYR99" s="8"/>
      <c r="SYS99" s="9"/>
      <c r="SYT99" s="10"/>
      <c r="SYU99" s="7"/>
      <c r="SYV99" s="8"/>
      <c r="SYW99" s="9"/>
      <c r="SYX99" s="10"/>
      <c r="SYY99" s="7"/>
      <c r="SYZ99" s="8"/>
      <c r="SZA99" s="9"/>
      <c r="SZB99" s="10"/>
      <c r="SZC99" s="7"/>
      <c r="SZD99" s="8"/>
      <c r="SZE99" s="9"/>
      <c r="SZF99" s="10"/>
      <c r="SZG99" s="7"/>
      <c r="SZH99" s="8"/>
      <c r="SZI99" s="9"/>
      <c r="SZJ99" s="10"/>
      <c r="SZK99" s="7"/>
      <c r="SZL99" s="8"/>
      <c r="SZM99" s="9"/>
      <c r="SZN99" s="10"/>
      <c r="SZO99" s="7"/>
      <c r="SZP99" s="8"/>
      <c r="SZQ99" s="9"/>
      <c r="SZR99" s="10"/>
      <c r="SZS99" s="7"/>
      <c r="SZT99" s="8"/>
      <c r="SZU99" s="9"/>
      <c r="SZV99" s="10"/>
      <c r="SZW99" s="7"/>
      <c r="SZX99" s="8"/>
      <c r="SZY99" s="9"/>
      <c r="SZZ99" s="10"/>
      <c r="TAA99" s="7"/>
      <c r="TAB99" s="8"/>
      <c r="TAC99" s="9"/>
      <c r="TAD99" s="10"/>
      <c r="TAE99" s="7"/>
      <c r="TAF99" s="8"/>
      <c r="TAG99" s="9"/>
      <c r="TAH99" s="10"/>
      <c r="TAI99" s="7"/>
      <c r="TAJ99" s="8"/>
      <c r="TAK99" s="9"/>
      <c r="TAL99" s="10"/>
      <c r="TAM99" s="7"/>
      <c r="TAN99" s="8"/>
      <c r="TAO99" s="9"/>
      <c r="TAP99" s="10"/>
      <c r="TAQ99" s="7"/>
      <c r="TAR99" s="8"/>
      <c r="TAS99" s="9"/>
      <c r="TAT99" s="10"/>
      <c r="TAU99" s="7"/>
      <c r="TAV99" s="8"/>
      <c r="TAW99" s="9"/>
      <c r="TAX99" s="10"/>
      <c r="TAY99" s="7"/>
      <c r="TAZ99" s="8"/>
      <c r="TBA99" s="9"/>
      <c r="TBB99" s="10"/>
      <c r="TBC99" s="7"/>
      <c r="TBD99" s="8"/>
      <c r="TBE99" s="9"/>
      <c r="TBF99" s="10"/>
      <c r="TBG99" s="7"/>
      <c r="TBH99" s="8"/>
      <c r="TBI99" s="9"/>
      <c r="TBJ99" s="10"/>
      <c r="TBK99" s="7"/>
      <c r="TBL99" s="8"/>
      <c r="TBM99" s="9"/>
      <c r="TBN99" s="10"/>
      <c r="TBO99" s="7"/>
      <c r="TBP99" s="8"/>
      <c r="TBQ99" s="9"/>
      <c r="TBR99" s="10"/>
      <c r="TBS99" s="7"/>
      <c r="TBT99" s="8"/>
      <c r="TBU99" s="9"/>
      <c r="TBV99" s="10"/>
      <c r="TBW99" s="7"/>
      <c r="TBX99" s="8"/>
      <c r="TBY99" s="9"/>
      <c r="TBZ99" s="10"/>
      <c r="TCA99" s="7"/>
      <c r="TCB99" s="8"/>
      <c r="TCC99" s="9"/>
      <c r="TCD99" s="10"/>
      <c r="TCE99" s="7"/>
      <c r="TCF99" s="8"/>
      <c r="TCG99" s="9"/>
      <c r="TCH99" s="10"/>
      <c r="TCI99" s="7"/>
      <c r="TCJ99" s="8"/>
      <c r="TCK99" s="9"/>
      <c r="TCL99" s="10"/>
      <c r="TCM99" s="7"/>
      <c r="TCN99" s="8"/>
      <c r="TCO99" s="9"/>
      <c r="TCP99" s="10"/>
      <c r="TCQ99" s="7"/>
      <c r="TCR99" s="8"/>
      <c r="TCS99" s="9"/>
      <c r="TCT99" s="10"/>
      <c r="TCU99" s="7"/>
      <c r="TCV99" s="8"/>
      <c r="TCW99" s="9"/>
      <c r="TCX99" s="10"/>
      <c r="TCY99" s="7"/>
      <c r="TCZ99" s="8"/>
      <c r="TDA99" s="9"/>
      <c r="TDB99" s="10"/>
      <c r="TDC99" s="7"/>
      <c r="TDD99" s="8"/>
      <c r="TDE99" s="9"/>
      <c r="TDF99" s="10"/>
      <c r="TDG99" s="7"/>
      <c r="TDH99" s="8"/>
      <c r="TDI99" s="9"/>
      <c r="TDJ99" s="10"/>
      <c r="TDK99" s="7"/>
      <c r="TDL99" s="8"/>
      <c r="TDM99" s="9"/>
      <c r="TDN99" s="10"/>
      <c r="TDO99" s="7"/>
      <c r="TDP99" s="8"/>
      <c r="TDQ99" s="9"/>
      <c r="TDR99" s="10"/>
      <c r="TDS99" s="7"/>
      <c r="TDT99" s="8"/>
      <c r="TDU99" s="9"/>
      <c r="TDV99" s="10"/>
      <c r="TDW99" s="7"/>
      <c r="TDX99" s="8"/>
      <c r="TDY99" s="9"/>
      <c r="TDZ99" s="10"/>
      <c r="TEA99" s="7"/>
      <c r="TEB99" s="8"/>
      <c r="TEC99" s="9"/>
      <c r="TED99" s="10"/>
      <c r="TEE99" s="7"/>
      <c r="TEF99" s="8"/>
      <c r="TEG99" s="9"/>
      <c r="TEH99" s="10"/>
      <c r="TEI99" s="7"/>
      <c r="TEJ99" s="8"/>
      <c r="TEK99" s="9"/>
      <c r="TEL99" s="10"/>
      <c r="TEM99" s="7"/>
      <c r="TEN99" s="8"/>
      <c r="TEO99" s="9"/>
      <c r="TEP99" s="10"/>
      <c r="TEQ99" s="7"/>
      <c r="TER99" s="8"/>
      <c r="TES99" s="9"/>
      <c r="TET99" s="10"/>
      <c r="TEU99" s="7"/>
      <c r="TEV99" s="8"/>
      <c r="TEW99" s="9"/>
      <c r="TEX99" s="10"/>
      <c r="TEY99" s="7"/>
      <c r="TEZ99" s="8"/>
      <c r="TFA99" s="9"/>
      <c r="TFB99" s="10"/>
      <c r="TFC99" s="7"/>
      <c r="TFD99" s="8"/>
      <c r="TFE99" s="9"/>
      <c r="TFF99" s="10"/>
      <c r="TFG99" s="7"/>
      <c r="TFH99" s="8"/>
      <c r="TFI99" s="9"/>
      <c r="TFJ99" s="10"/>
      <c r="TFK99" s="7"/>
      <c r="TFL99" s="8"/>
      <c r="TFM99" s="9"/>
      <c r="TFN99" s="10"/>
      <c r="TFO99" s="7"/>
      <c r="TFP99" s="8"/>
      <c r="TFQ99" s="9"/>
      <c r="TFR99" s="10"/>
      <c r="TFS99" s="7"/>
      <c r="TFT99" s="8"/>
      <c r="TFU99" s="9"/>
      <c r="TFV99" s="10"/>
      <c r="TFW99" s="7"/>
      <c r="TFX99" s="8"/>
      <c r="TFY99" s="9"/>
      <c r="TFZ99" s="10"/>
      <c r="TGA99" s="7"/>
      <c r="TGB99" s="8"/>
      <c r="TGC99" s="9"/>
      <c r="TGD99" s="10"/>
      <c r="TGE99" s="7"/>
      <c r="TGF99" s="8"/>
      <c r="TGG99" s="9"/>
      <c r="TGH99" s="10"/>
      <c r="TGI99" s="7"/>
      <c r="TGJ99" s="8"/>
      <c r="TGK99" s="9"/>
      <c r="TGL99" s="10"/>
      <c r="TGM99" s="7"/>
      <c r="TGN99" s="8"/>
      <c r="TGO99" s="9"/>
      <c r="TGP99" s="10"/>
      <c r="TGQ99" s="7"/>
      <c r="TGR99" s="8"/>
      <c r="TGS99" s="9"/>
      <c r="TGT99" s="10"/>
      <c r="TGU99" s="7"/>
      <c r="TGV99" s="8"/>
      <c r="TGW99" s="9"/>
      <c r="TGX99" s="10"/>
      <c r="TGY99" s="7"/>
      <c r="TGZ99" s="8"/>
      <c r="THA99" s="9"/>
      <c r="THB99" s="10"/>
      <c r="THC99" s="7"/>
      <c r="THD99" s="8"/>
      <c r="THE99" s="9"/>
      <c r="THF99" s="10"/>
      <c r="THG99" s="7"/>
      <c r="THH99" s="8"/>
      <c r="THI99" s="9"/>
      <c r="THJ99" s="10"/>
      <c r="THK99" s="7"/>
      <c r="THL99" s="8"/>
      <c r="THM99" s="9"/>
      <c r="THN99" s="10"/>
      <c r="THO99" s="7"/>
      <c r="THP99" s="8"/>
      <c r="THQ99" s="9"/>
      <c r="THR99" s="10"/>
      <c r="THS99" s="7"/>
      <c r="THT99" s="8"/>
      <c r="THU99" s="9"/>
      <c r="THV99" s="10"/>
      <c r="THW99" s="7"/>
      <c r="THX99" s="8"/>
      <c r="THY99" s="9"/>
      <c r="THZ99" s="10"/>
      <c r="TIA99" s="7"/>
      <c r="TIB99" s="8"/>
      <c r="TIC99" s="9"/>
      <c r="TID99" s="10"/>
      <c r="TIE99" s="7"/>
      <c r="TIF99" s="8"/>
      <c r="TIG99" s="9"/>
      <c r="TIH99" s="10"/>
      <c r="TII99" s="7"/>
      <c r="TIJ99" s="8"/>
      <c r="TIK99" s="9"/>
      <c r="TIL99" s="10"/>
      <c r="TIM99" s="7"/>
      <c r="TIN99" s="8"/>
      <c r="TIO99" s="9"/>
      <c r="TIP99" s="10"/>
      <c r="TIQ99" s="7"/>
      <c r="TIR99" s="8"/>
      <c r="TIS99" s="9"/>
      <c r="TIT99" s="10"/>
      <c r="TIU99" s="7"/>
      <c r="TIV99" s="8"/>
      <c r="TIW99" s="9"/>
      <c r="TIX99" s="10"/>
      <c r="TIY99" s="7"/>
      <c r="TIZ99" s="8"/>
      <c r="TJA99" s="9"/>
      <c r="TJB99" s="10"/>
      <c r="TJC99" s="7"/>
      <c r="TJD99" s="8"/>
      <c r="TJE99" s="9"/>
      <c r="TJF99" s="10"/>
      <c r="TJG99" s="7"/>
      <c r="TJH99" s="8"/>
      <c r="TJI99" s="9"/>
      <c r="TJJ99" s="10"/>
      <c r="TJK99" s="7"/>
      <c r="TJL99" s="8"/>
      <c r="TJM99" s="9"/>
      <c r="TJN99" s="10"/>
      <c r="TJO99" s="7"/>
      <c r="TJP99" s="8"/>
      <c r="TJQ99" s="9"/>
      <c r="TJR99" s="10"/>
      <c r="TJS99" s="7"/>
      <c r="TJT99" s="8"/>
      <c r="TJU99" s="9"/>
      <c r="TJV99" s="10"/>
      <c r="TJW99" s="7"/>
      <c r="TJX99" s="8"/>
      <c r="TJY99" s="9"/>
      <c r="TJZ99" s="10"/>
      <c r="TKA99" s="7"/>
      <c r="TKB99" s="8"/>
      <c r="TKC99" s="9"/>
      <c r="TKD99" s="10"/>
      <c r="TKE99" s="7"/>
      <c r="TKF99" s="8"/>
      <c r="TKG99" s="9"/>
      <c r="TKH99" s="10"/>
      <c r="TKI99" s="7"/>
      <c r="TKJ99" s="8"/>
      <c r="TKK99" s="9"/>
      <c r="TKL99" s="10"/>
      <c r="TKM99" s="7"/>
      <c r="TKN99" s="8"/>
      <c r="TKO99" s="9"/>
      <c r="TKP99" s="10"/>
      <c r="TKQ99" s="7"/>
      <c r="TKR99" s="8"/>
      <c r="TKS99" s="9"/>
      <c r="TKT99" s="10"/>
      <c r="TKU99" s="7"/>
      <c r="TKV99" s="8"/>
      <c r="TKW99" s="9"/>
      <c r="TKX99" s="10"/>
      <c r="TKY99" s="7"/>
      <c r="TKZ99" s="8"/>
      <c r="TLA99" s="9"/>
      <c r="TLB99" s="10"/>
      <c r="TLC99" s="7"/>
      <c r="TLD99" s="8"/>
      <c r="TLE99" s="9"/>
      <c r="TLF99" s="10"/>
      <c r="TLG99" s="7"/>
      <c r="TLH99" s="8"/>
      <c r="TLI99" s="9"/>
      <c r="TLJ99" s="10"/>
      <c r="TLK99" s="7"/>
      <c r="TLL99" s="8"/>
      <c r="TLM99" s="9"/>
      <c r="TLN99" s="10"/>
      <c r="TLO99" s="7"/>
      <c r="TLP99" s="8"/>
      <c r="TLQ99" s="9"/>
      <c r="TLR99" s="10"/>
      <c r="TLS99" s="7"/>
      <c r="TLT99" s="8"/>
      <c r="TLU99" s="9"/>
      <c r="TLV99" s="10"/>
      <c r="TLW99" s="7"/>
      <c r="TLX99" s="8"/>
      <c r="TLY99" s="9"/>
      <c r="TLZ99" s="10"/>
      <c r="TMA99" s="7"/>
      <c r="TMB99" s="8"/>
      <c r="TMC99" s="9"/>
      <c r="TMD99" s="10"/>
      <c r="TME99" s="7"/>
      <c r="TMF99" s="8"/>
      <c r="TMG99" s="9"/>
      <c r="TMH99" s="10"/>
      <c r="TMI99" s="7"/>
      <c r="TMJ99" s="8"/>
      <c r="TMK99" s="9"/>
      <c r="TML99" s="10"/>
      <c r="TMM99" s="7"/>
      <c r="TMN99" s="8"/>
      <c r="TMO99" s="9"/>
      <c r="TMP99" s="10"/>
      <c r="TMQ99" s="7"/>
      <c r="TMR99" s="8"/>
      <c r="TMS99" s="9"/>
      <c r="TMT99" s="10"/>
      <c r="TMU99" s="7"/>
      <c r="TMV99" s="8"/>
      <c r="TMW99" s="9"/>
      <c r="TMX99" s="10"/>
      <c r="TMY99" s="7"/>
      <c r="TMZ99" s="8"/>
      <c r="TNA99" s="9"/>
      <c r="TNB99" s="10"/>
      <c r="TNC99" s="7"/>
      <c r="TND99" s="8"/>
      <c r="TNE99" s="9"/>
      <c r="TNF99" s="10"/>
      <c r="TNG99" s="7"/>
      <c r="TNH99" s="8"/>
      <c r="TNI99" s="9"/>
      <c r="TNJ99" s="10"/>
      <c r="TNK99" s="7"/>
      <c r="TNL99" s="8"/>
      <c r="TNM99" s="9"/>
      <c r="TNN99" s="10"/>
      <c r="TNO99" s="7"/>
      <c r="TNP99" s="8"/>
      <c r="TNQ99" s="9"/>
      <c r="TNR99" s="10"/>
      <c r="TNS99" s="7"/>
      <c r="TNT99" s="8"/>
      <c r="TNU99" s="9"/>
      <c r="TNV99" s="10"/>
      <c r="TNW99" s="7"/>
      <c r="TNX99" s="8"/>
      <c r="TNY99" s="9"/>
      <c r="TNZ99" s="10"/>
      <c r="TOA99" s="7"/>
      <c r="TOB99" s="8"/>
      <c r="TOC99" s="9"/>
      <c r="TOD99" s="10"/>
      <c r="TOE99" s="7"/>
      <c r="TOF99" s="8"/>
      <c r="TOG99" s="9"/>
      <c r="TOH99" s="10"/>
      <c r="TOI99" s="7"/>
      <c r="TOJ99" s="8"/>
      <c r="TOK99" s="9"/>
      <c r="TOL99" s="10"/>
      <c r="TOM99" s="7"/>
      <c r="TON99" s="8"/>
      <c r="TOO99" s="9"/>
      <c r="TOP99" s="10"/>
      <c r="TOQ99" s="7"/>
      <c r="TOR99" s="8"/>
      <c r="TOS99" s="9"/>
      <c r="TOT99" s="10"/>
      <c r="TOU99" s="7"/>
      <c r="TOV99" s="8"/>
      <c r="TOW99" s="9"/>
      <c r="TOX99" s="10"/>
      <c r="TOY99" s="7"/>
      <c r="TOZ99" s="8"/>
      <c r="TPA99" s="9"/>
      <c r="TPB99" s="10"/>
      <c r="TPC99" s="7"/>
      <c r="TPD99" s="8"/>
      <c r="TPE99" s="9"/>
      <c r="TPF99" s="10"/>
      <c r="TPG99" s="7"/>
      <c r="TPH99" s="8"/>
      <c r="TPI99" s="9"/>
      <c r="TPJ99" s="10"/>
      <c r="TPK99" s="7"/>
      <c r="TPL99" s="8"/>
      <c r="TPM99" s="9"/>
      <c r="TPN99" s="10"/>
      <c r="TPO99" s="7"/>
      <c r="TPP99" s="8"/>
      <c r="TPQ99" s="9"/>
      <c r="TPR99" s="10"/>
      <c r="TPS99" s="7"/>
      <c r="TPT99" s="8"/>
      <c r="TPU99" s="9"/>
      <c r="TPV99" s="10"/>
      <c r="TPW99" s="7"/>
      <c r="TPX99" s="8"/>
      <c r="TPY99" s="9"/>
      <c r="TPZ99" s="10"/>
      <c r="TQA99" s="7"/>
      <c r="TQB99" s="8"/>
      <c r="TQC99" s="9"/>
      <c r="TQD99" s="10"/>
      <c r="TQE99" s="7"/>
      <c r="TQF99" s="8"/>
      <c r="TQG99" s="9"/>
      <c r="TQH99" s="10"/>
      <c r="TQI99" s="7"/>
      <c r="TQJ99" s="8"/>
      <c r="TQK99" s="9"/>
      <c r="TQL99" s="10"/>
      <c r="TQM99" s="7"/>
      <c r="TQN99" s="8"/>
      <c r="TQO99" s="9"/>
      <c r="TQP99" s="10"/>
      <c r="TQQ99" s="7"/>
      <c r="TQR99" s="8"/>
      <c r="TQS99" s="9"/>
      <c r="TQT99" s="10"/>
      <c r="TQU99" s="7"/>
      <c r="TQV99" s="8"/>
      <c r="TQW99" s="9"/>
      <c r="TQX99" s="10"/>
      <c r="TQY99" s="7"/>
      <c r="TQZ99" s="8"/>
      <c r="TRA99" s="9"/>
      <c r="TRB99" s="10"/>
      <c r="TRC99" s="7"/>
      <c r="TRD99" s="8"/>
      <c r="TRE99" s="9"/>
      <c r="TRF99" s="10"/>
      <c r="TRG99" s="7"/>
      <c r="TRH99" s="8"/>
      <c r="TRI99" s="9"/>
      <c r="TRJ99" s="10"/>
      <c r="TRK99" s="7"/>
      <c r="TRL99" s="8"/>
      <c r="TRM99" s="9"/>
      <c r="TRN99" s="10"/>
      <c r="TRO99" s="7"/>
      <c r="TRP99" s="8"/>
      <c r="TRQ99" s="9"/>
      <c r="TRR99" s="10"/>
      <c r="TRS99" s="7"/>
      <c r="TRT99" s="8"/>
      <c r="TRU99" s="9"/>
      <c r="TRV99" s="10"/>
      <c r="TRW99" s="7"/>
      <c r="TRX99" s="8"/>
      <c r="TRY99" s="9"/>
      <c r="TRZ99" s="10"/>
      <c r="TSA99" s="7"/>
      <c r="TSB99" s="8"/>
      <c r="TSC99" s="9"/>
      <c r="TSD99" s="10"/>
      <c r="TSE99" s="7"/>
      <c r="TSF99" s="8"/>
      <c r="TSG99" s="9"/>
      <c r="TSH99" s="10"/>
      <c r="TSI99" s="7"/>
      <c r="TSJ99" s="8"/>
      <c r="TSK99" s="9"/>
      <c r="TSL99" s="10"/>
      <c r="TSM99" s="7"/>
      <c r="TSN99" s="8"/>
      <c r="TSO99" s="9"/>
      <c r="TSP99" s="10"/>
      <c r="TSQ99" s="7"/>
      <c r="TSR99" s="8"/>
      <c r="TSS99" s="9"/>
      <c r="TST99" s="10"/>
      <c r="TSU99" s="7"/>
      <c r="TSV99" s="8"/>
      <c r="TSW99" s="9"/>
      <c r="TSX99" s="10"/>
      <c r="TSY99" s="7"/>
      <c r="TSZ99" s="8"/>
      <c r="TTA99" s="9"/>
      <c r="TTB99" s="10"/>
      <c r="TTC99" s="7"/>
      <c r="TTD99" s="8"/>
      <c r="TTE99" s="9"/>
      <c r="TTF99" s="10"/>
      <c r="TTG99" s="7"/>
      <c r="TTH99" s="8"/>
      <c r="TTI99" s="9"/>
      <c r="TTJ99" s="10"/>
      <c r="TTK99" s="7"/>
      <c r="TTL99" s="8"/>
      <c r="TTM99" s="9"/>
      <c r="TTN99" s="10"/>
      <c r="TTO99" s="7"/>
      <c r="TTP99" s="8"/>
      <c r="TTQ99" s="9"/>
      <c r="TTR99" s="10"/>
      <c r="TTS99" s="7"/>
      <c r="TTT99" s="8"/>
      <c r="TTU99" s="9"/>
      <c r="TTV99" s="10"/>
      <c r="TTW99" s="7"/>
      <c r="TTX99" s="8"/>
      <c r="TTY99" s="9"/>
      <c r="TTZ99" s="10"/>
      <c r="TUA99" s="7"/>
      <c r="TUB99" s="8"/>
      <c r="TUC99" s="9"/>
      <c r="TUD99" s="10"/>
      <c r="TUE99" s="7"/>
      <c r="TUF99" s="8"/>
      <c r="TUG99" s="9"/>
      <c r="TUH99" s="10"/>
      <c r="TUI99" s="7"/>
      <c r="TUJ99" s="8"/>
      <c r="TUK99" s="9"/>
      <c r="TUL99" s="10"/>
      <c r="TUM99" s="7"/>
      <c r="TUN99" s="8"/>
      <c r="TUO99" s="9"/>
      <c r="TUP99" s="10"/>
      <c r="TUQ99" s="7"/>
      <c r="TUR99" s="8"/>
      <c r="TUS99" s="9"/>
      <c r="TUT99" s="10"/>
      <c r="TUU99" s="7"/>
      <c r="TUV99" s="8"/>
      <c r="TUW99" s="9"/>
      <c r="TUX99" s="10"/>
      <c r="TUY99" s="7"/>
      <c r="TUZ99" s="8"/>
      <c r="TVA99" s="9"/>
      <c r="TVB99" s="10"/>
      <c r="TVC99" s="7"/>
      <c r="TVD99" s="8"/>
      <c r="TVE99" s="9"/>
      <c r="TVF99" s="10"/>
      <c r="TVG99" s="7"/>
      <c r="TVH99" s="8"/>
      <c r="TVI99" s="9"/>
      <c r="TVJ99" s="10"/>
      <c r="TVK99" s="7"/>
      <c r="TVL99" s="8"/>
      <c r="TVM99" s="9"/>
      <c r="TVN99" s="10"/>
      <c r="TVO99" s="7"/>
      <c r="TVP99" s="8"/>
      <c r="TVQ99" s="9"/>
      <c r="TVR99" s="10"/>
      <c r="TVS99" s="7"/>
      <c r="TVT99" s="8"/>
      <c r="TVU99" s="9"/>
      <c r="TVV99" s="10"/>
      <c r="TVW99" s="7"/>
      <c r="TVX99" s="8"/>
      <c r="TVY99" s="9"/>
      <c r="TVZ99" s="10"/>
      <c r="TWA99" s="7"/>
      <c r="TWB99" s="8"/>
      <c r="TWC99" s="9"/>
      <c r="TWD99" s="10"/>
      <c r="TWE99" s="7"/>
      <c r="TWF99" s="8"/>
      <c r="TWG99" s="9"/>
      <c r="TWH99" s="10"/>
      <c r="TWI99" s="7"/>
      <c r="TWJ99" s="8"/>
      <c r="TWK99" s="9"/>
      <c r="TWL99" s="10"/>
      <c r="TWM99" s="7"/>
      <c r="TWN99" s="8"/>
      <c r="TWO99" s="9"/>
      <c r="TWP99" s="10"/>
      <c r="TWQ99" s="7"/>
      <c r="TWR99" s="8"/>
      <c r="TWS99" s="9"/>
      <c r="TWT99" s="10"/>
      <c r="TWU99" s="7"/>
      <c r="TWV99" s="8"/>
      <c r="TWW99" s="9"/>
      <c r="TWX99" s="10"/>
      <c r="TWY99" s="7"/>
      <c r="TWZ99" s="8"/>
      <c r="TXA99" s="9"/>
      <c r="TXB99" s="10"/>
      <c r="TXC99" s="7"/>
      <c r="TXD99" s="8"/>
      <c r="TXE99" s="9"/>
      <c r="TXF99" s="10"/>
      <c r="TXG99" s="7"/>
      <c r="TXH99" s="8"/>
      <c r="TXI99" s="9"/>
      <c r="TXJ99" s="10"/>
      <c r="TXK99" s="7"/>
      <c r="TXL99" s="8"/>
      <c r="TXM99" s="9"/>
      <c r="TXN99" s="10"/>
      <c r="TXO99" s="7"/>
      <c r="TXP99" s="8"/>
      <c r="TXQ99" s="9"/>
      <c r="TXR99" s="10"/>
      <c r="TXS99" s="7"/>
      <c r="TXT99" s="8"/>
      <c r="TXU99" s="9"/>
      <c r="TXV99" s="10"/>
      <c r="TXW99" s="7"/>
      <c r="TXX99" s="8"/>
      <c r="TXY99" s="9"/>
      <c r="TXZ99" s="10"/>
      <c r="TYA99" s="7"/>
      <c r="TYB99" s="8"/>
      <c r="TYC99" s="9"/>
      <c r="TYD99" s="10"/>
      <c r="TYE99" s="7"/>
      <c r="TYF99" s="8"/>
      <c r="TYG99" s="9"/>
      <c r="TYH99" s="10"/>
      <c r="TYI99" s="7"/>
      <c r="TYJ99" s="8"/>
      <c r="TYK99" s="9"/>
      <c r="TYL99" s="10"/>
      <c r="TYM99" s="7"/>
      <c r="TYN99" s="8"/>
      <c r="TYO99" s="9"/>
      <c r="TYP99" s="10"/>
      <c r="TYQ99" s="7"/>
      <c r="TYR99" s="8"/>
      <c r="TYS99" s="9"/>
      <c r="TYT99" s="10"/>
      <c r="TYU99" s="7"/>
      <c r="TYV99" s="8"/>
      <c r="TYW99" s="9"/>
      <c r="TYX99" s="10"/>
      <c r="TYY99" s="7"/>
      <c r="TYZ99" s="8"/>
      <c r="TZA99" s="9"/>
      <c r="TZB99" s="10"/>
      <c r="TZC99" s="7"/>
      <c r="TZD99" s="8"/>
      <c r="TZE99" s="9"/>
      <c r="TZF99" s="10"/>
      <c r="TZG99" s="7"/>
      <c r="TZH99" s="8"/>
      <c r="TZI99" s="9"/>
      <c r="TZJ99" s="10"/>
      <c r="TZK99" s="7"/>
      <c r="TZL99" s="8"/>
      <c r="TZM99" s="9"/>
      <c r="TZN99" s="10"/>
      <c r="TZO99" s="7"/>
      <c r="TZP99" s="8"/>
      <c r="TZQ99" s="9"/>
      <c r="TZR99" s="10"/>
      <c r="TZS99" s="7"/>
      <c r="TZT99" s="8"/>
      <c r="TZU99" s="9"/>
      <c r="TZV99" s="10"/>
      <c r="TZW99" s="7"/>
      <c r="TZX99" s="8"/>
      <c r="TZY99" s="9"/>
      <c r="TZZ99" s="10"/>
      <c r="UAA99" s="7"/>
      <c r="UAB99" s="8"/>
      <c r="UAC99" s="9"/>
      <c r="UAD99" s="10"/>
      <c r="UAE99" s="7"/>
      <c r="UAF99" s="8"/>
      <c r="UAG99" s="9"/>
      <c r="UAH99" s="10"/>
      <c r="UAI99" s="7"/>
      <c r="UAJ99" s="8"/>
      <c r="UAK99" s="9"/>
      <c r="UAL99" s="10"/>
      <c r="UAM99" s="7"/>
      <c r="UAN99" s="8"/>
      <c r="UAO99" s="9"/>
      <c r="UAP99" s="10"/>
      <c r="UAQ99" s="7"/>
      <c r="UAR99" s="8"/>
      <c r="UAS99" s="9"/>
      <c r="UAT99" s="10"/>
      <c r="UAU99" s="7"/>
      <c r="UAV99" s="8"/>
      <c r="UAW99" s="9"/>
      <c r="UAX99" s="10"/>
      <c r="UAY99" s="7"/>
      <c r="UAZ99" s="8"/>
      <c r="UBA99" s="9"/>
      <c r="UBB99" s="10"/>
      <c r="UBC99" s="7"/>
      <c r="UBD99" s="8"/>
      <c r="UBE99" s="9"/>
      <c r="UBF99" s="10"/>
      <c r="UBG99" s="7"/>
      <c r="UBH99" s="8"/>
      <c r="UBI99" s="9"/>
      <c r="UBJ99" s="10"/>
      <c r="UBK99" s="7"/>
      <c r="UBL99" s="8"/>
      <c r="UBM99" s="9"/>
      <c r="UBN99" s="10"/>
      <c r="UBO99" s="7"/>
      <c r="UBP99" s="8"/>
      <c r="UBQ99" s="9"/>
      <c r="UBR99" s="10"/>
      <c r="UBS99" s="7"/>
      <c r="UBT99" s="8"/>
      <c r="UBU99" s="9"/>
      <c r="UBV99" s="10"/>
      <c r="UBW99" s="7"/>
      <c r="UBX99" s="8"/>
      <c r="UBY99" s="9"/>
      <c r="UBZ99" s="10"/>
      <c r="UCA99" s="7"/>
      <c r="UCB99" s="8"/>
      <c r="UCC99" s="9"/>
      <c r="UCD99" s="10"/>
      <c r="UCE99" s="7"/>
      <c r="UCF99" s="8"/>
      <c r="UCG99" s="9"/>
      <c r="UCH99" s="10"/>
      <c r="UCI99" s="7"/>
      <c r="UCJ99" s="8"/>
      <c r="UCK99" s="9"/>
      <c r="UCL99" s="10"/>
      <c r="UCM99" s="7"/>
      <c r="UCN99" s="8"/>
      <c r="UCO99" s="9"/>
      <c r="UCP99" s="10"/>
      <c r="UCQ99" s="7"/>
      <c r="UCR99" s="8"/>
      <c r="UCS99" s="9"/>
      <c r="UCT99" s="10"/>
      <c r="UCU99" s="7"/>
      <c r="UCV99" s="8"/>
      <c r="UCW99" s="9"/>
      <c r="UCX99" s="10"/>
      <c r="UCY99" s="7"/>
      <c r="UCZ99" s="8"/>
      <c r="UDA99" s="9"/>
      <c r="UDB99" s="10"/>
      <c r="UDC99" s="7"/>
      <c r="UDD99" s="8"/>
      <c r="UDE99" s="9"/>
      <c r="UDF99" s="10"/>
      <c r="UDG99" s="7"/>
      <c r="UDH99" s="8"/>
      <c r="UDI99" s="9"/>
      <c r="UDJ99" s="10"/>
      <c r="UDK99" s="7"/>
      <c r="UDL99" s="8"/>
      <c r="UDM99" s="9"/>
      <c r="UDN99" s="10"/>
      <c r="UDO99" s="7"/>
      <c r="UDP99" s="8"/>
      <c r="UDQ99" s="9"/>
      <c r="UDR99" s="10"/>
      <c r="UDS99" s="7"/>
      <c r="UDT99" s="8"/>
      <c r="UDU99" s="9"/>
      <c r="UDV99" s="10"/>
      <c r="UDW99" s="7"/>
      <c r="UDX99" s="8"/>
      <c r="UDY99" s="9"/>
      <c r="UDZ99" s="10"/>
      <c r="UEA99" s="7"/>
      <c r="UEB99" s="8"/>
      <c r="UEC99" s="9"/>
      <c r="UED99" s="10"/>
      <c r="UEE99" s="7"/>
      <c r="UEF99" s="8"/>
      <c r="UEG99" s="9"/>
      <c r="UEH99" s="10"/>
      <c r="UEI99" s="7"/>
      <c r="UEJ99" s="8"/>
      <c r="UEK99" s="9"/>
      <c r="UEL99" s="10"/>
      <c r="UEM99" s="7"/>
      <c r="UEN99" s="8"/>
      <c r="UEO99" s="9"/>
      <c r="UEP99" s="10"/>
      <c r="UEQ99" s="7"/>
      <c r="UER99" s="8"/>
      <c r="UES99" s="9"/>
      <c r="UET99" s="10"/>
      <c r="UEU99" s="7"/>
      <c r="UEV99" s="8"/>
      <c r="UEW99" s="9"/>
      <c r="UEX99" s="10"/>
      <c r="UEY99" s="7"/>
      <c r="UEZ99" s="8"/>
      <c r="UFA99" s="9"/>
      <c r="UFB99" s="10"/>
      <c r="UFC99" s="7"/>
      <c r="UFD99" s="8"/>
      <c r="UFE99" s="9"/>
      <c r="UFF99" s="10"/>
      <c r="UFG99" s="7"/>
      <c r="UFH99" s="8"/>
      <c r="UFI99" s="9"/>
      <c r="UFJ99" s="10"/>
      <c r="UFK99" s="7"/>
      <c r="UFL99" s="8"/>
      <c r="UFM99" s="9"/>
      <c r="UFN99" s="10"/>
      <c r="UFO99" s="7"/>
      <c r="UFP99" s="8"/>
      <c r="UFQ99" s="9"/>
      <c r="UFR99" s="10"/>
      <c r="UFS99" s="7"/>
      <c r="UFT99" s="8"/>
      <c r="UFU99" s="9"/>
      <c r="UFV99" s="10"/>
      <c r="UFW99" s="7"/>
      <c r="UFX99" s="8"/>
      <c r="UFY99" s="9"/>
      <c r="UFZ99" s="10"/>
      <c r="UGA99" s="7"/>
      <c r="UGB99" s="8"/>
      <c r="UGC99" s="9"/>
      <c r="UGD99" s="10"/>
      <c r="UGE99" s="7"/>
      <c r="UGF99" s="8"/>
      <c r="UGG99" s="9"/>
      <c r="UGH99" s="10"/>
      <c r="UGI99" s="7"/>
      <c r="UGJ99" s="8"/>
      <c r="UGK99" s="9"/>
      <c r="UGL99" s="10"/>
      <c r="UGM99" s="7"/>
      <c r="UGN99" s="8"/>
      <c r="UGO99" s="9"/>
      <c r="UGP99" s="10"/>
      <c r="UGQ99" s="7"/>
      <c r="UGR99" s="8"/>
      <c r="UGS99" s="9"/>
      <c r="UGT99" s="10"/>
      <c r="UGU99" s="7"/>
      <c r="UGV99" s="8"/>
      <c r="UGW99" s="9"/>
      <c r="UGX99" s="10"/>
      <c r="UGY99" s="7"/>
      <c r="UGZ99" s="8"/>
      <c r="UHA99" s="9"/>
      <c r="UHB99" s="10"/>
      <c r="UHC99" s="7"/>
      <c r="UHD99" s="8"/>
      <c r="UHE99" s="9"/>
      <c r="UHF99" s="10"/>
      <c r="UHG99" s="7"/>
      <c r="UHH99" s="8"/>
      <c r="UHI99" s="9"/>
      <c r="UHJ99" s="10"/>
      <c r="UHK99" s="7"/>
      <c r="UHL99" s="8"/>
      <c r="UHM99" s="9"/>
      <c r="UHN99" s="10"/>
      <c r="UHO99" s="7"/>
      <c r="UHP99" s="8"/>
      <c r="UHQ99" s="9"/>
      <c r="UHR99" s="10"/>
      <c r="UHS99" s="7"/>
      <c r="UHT99" s="8"/>
      <c r="UHU99" s="9"/>
      <c r="UHV99" s="10"/>
      <c r="UHW99" s="7"/>
      <c r="UHX99" s="8"/>
      <c r="UHY99" s="9"/>
      <c r="UHZ99" s="10"/>
      <c r="UIA99" s="7"/>
      <c r="UIB99" s="8"/>
      <c r="UIC99" s="9"/>
      <c r="UID99" s="10"/>
      <c r="UIE99" s="7"/>
      <c r="UIF99" s="8"/>
      <c r="UIG99" s="9"/>
      <c r="UIH99" s="10"/>
      <c r="UII99" s="7"/>
      <c r="UIJ99" s="8"/>
      <c r="UIK99" s="9"/>
      <c r="UIL99" s="10"/>
      <c r="UIM99" s="7"/>
      <c r="UIN99" s="8"/>
      <c r="UIO99" s="9"/>
      <c r="UIP99" s="10"/>
      <c r="UIQ99" s="7"/>
      <c r="UIR99" s="8"/>
      <c r="UIS99" s="9"/>
      <c r="UIT99" s="10"/>
      <c r="UIU99" s="7"/>
      <c r="UIV99" s="8"/>
      <c r="UIW99" s="9"/>
      <c r="UIX99" s="10"/>
      <c r="UIY99" s="7"/>
      <c r="UIZ99" s="8"/>
      <c r="UJA99" s="9"/>
      <c r="UJB99" s="10"/>
      <c r="UJC99" s="7"/>
      <c r="UJD99" s="8"/>
      <c r="UJE99" s="9"/>
      <c r="UJF99" s="10"/>
      <c r="UJG99" s="7"/>
      <c r="UJH99" s="8"/>
      <c r="UJI99" s="9"/>
      <c r="UJJ99" s="10"/>
      <c r="UJK99" s="7"/>
      <c r="UJL99" s="8"/>
      <c r="UJM99" s="9"/>
      <c r="UJN99" s="10"/>
      <c r="UJO99" s="7"/>
      <c r="UJP99" s="8"/>
      <c r="UJQ99" s="9"/>
      <c r="UJR99" s="10"/>
      <c r="UJS99" s="7"/>
      <c r="UJT99" s="8"/>
      <c r="UJU99" s="9"/>
      <c r="UJV99" s="10"/>
      <c r="UJW99" s="7"/>
      <c r="UJX99" s="8"/>
      <c r="UJY99" s="9"/>
      <c r="UJZ99" s="10"/>
      <c r="UKA99" s="7"/>
      <c r="UKB99" s="8"/>
      <c r="UKC99" s="9"/>
      <c r="UKD99" s="10"/>
      <c r="UKE99" s="7"/>
      <c r="UKF99" s="8"/>
      <c r="UKG99" s="9"/>
      <c r="UKH99" s="10"/>
      <c r="UKI99" s="7"/>
      <c r="UKJ99" s="8"/>
      <c r="UKK99" s="9"/>
      <c r="UKL99" s="10"/>
      <c r="UKM99" s="7"/>
      <c r="UKN99" s="8"/>
      <c r="UKO99" s="9"/>
      <c r="UKP99" s="10"/>
      <c r="UKQ99" s="7"/>
      <c r="UKR99" s="8"/>
      <c r="UKS99" s="9"/>
      <c r="UKT99" s="10"/>
      <c r="UKU99" s="7"/>
      <c r="UKV99" s="8"/>
      <c r="UKW99" s="9"/>
      <c r="UKX99" s="10"/>
      <c r="UKY99" s="7"/>
      <c r="UKZ99" s="8"/>
      <c r="ULA99" s="9"/>
      <c r="ULB99" s="10"/>
      <c r="ULC99" s="7"/>
      <c r="ULD99" s="8"/>
      <c r="ULE99" s="9"/>
      <c r="ULF99" s="10"/>
      <c r="ULG99" s="7"/>
      <c r="ULH99" s="8"/>
      <c r="ULI99" s="9"/>
      <c r="ULJ99" s="10"/>
      <c r="ULK99" s="7"/>
      <c r="ULL99" s="8"/>
      <c r="ULM99" s="9"/>
      <c r="ULN99" s="10"/>
      <c r="ULO99" s="7"/>
      <c r="ULP99" s="8"/>
      <c r="ULQ99" s="9"/>
      <c r="ULR99" s="10"/>
      <c r="ULS99" s="7"/>
      <c r="ULT99" s="8"/>
      <c r="ULU99" s="9"/>
      <c r="ULV99" s="10"/>
      <c r="ULW99" s="7"/>
      <c r="ULX99" s="8"/>
      <c r="ULY99" s="9"/>
      <c r="ULZ99" s="10"/>
      <c r="UMA99" s="7"/>
      <c r="UMB99" s="8"/>
      <c r="UMC99" s="9"/>
      <c r="UMD99" s="10"/>
      <c r="UME99" s="7"/>
      <c r="UMF99" s="8"/>
      <c r="UMG99" s="9"/>
      <c r="UMH99" s="10"/>
      <c r="UMI99" s="7"/>
      <c r="UMJ99" s="8"/>
      <c r="UMK99" s="9"/>
      <c r="UML99" s="10"/>
      <c r="UMM99" s="7"/>
      <c r="UMN99" s="8"/>
      <c r="UMO99" s="9"/>
      <c r="UMP99" s="10"/>
      <c r="UMQ99" s="7"/>
      <c r="UMR99" s="8"/>
      <c r="UMS99" s="9"/>
      <c r="UMT99" s="10"/>
      <c r="UMU99" s="7"/>
      <c r="UMV99" s="8"/>
      <c r="UMW99" s="9"/>
      <c r="UMX99" s="10"/>
      <c r="UMY99" s="7"/>
      <c r="UMZ99" s="8"/>
      <c r="UNA99" s="9"/>
      <c r="UNB99" s="10"/>
      <c r="UNC99" s="7"/>
      <c r="UND99" s="8"/>
      <c r="UNE99" s="9"/>
      <c r="UNF99" s="10"/>
      <c r="UNG99" s="7"/>
      <c r="UNH99" s="8"/>
      <c r="UNI99" s="9"/>
      <c r="UNJ99" s="10"/>
      <c r="UNK99" s="7"/>
      <c r="UNL99" s="8"/>
      <c r="UNM99" s="9"/>
      <c r="UNN99" s="10"/>
      <c r="UNO99" s="7"/>
      <c r="UNP99" s="8"/>
      <c r="UNQ99" s="9"/>
      <c r="UNR99" s="10"/>
      <c r="UNS99" s="7"/>
      <c r="UNT99" s="8"/>
      <c r="UNU99" s="9"/>
      <c r="UNV99" s="10"/>
      <c r="UNW99" s="7"/>
      <c r="UNX99" s="8"/>
      <c r="UNY99" s="9"/>
      <c r="UNZ99" s="10"/>
      <c r="UOA99" s="7"/>
      <c r="UOB99" s="8"/>
      <c r="UOC99" s="9"/>
      <c r="UOD99" s="10"/>
      <c r="UOE99" s="7"/>
      <c r="UOF99" s="8"/>
      <c r="UOG99" s="9"/>
      <c r="UOH99" s="10"/>
      <c r="UOI99" s="7"/>
      <c r="UOJ99" s="8"/>
      <c r="UOK99" s="9"/>
      <c r="UOL99" s="10"/>
      <c r="UOM99" s="7"/>
      <c r="UON99" s="8"/>
      <c r="UOO99" s="9"/>
      <c r="UOP99" s="10"/>
      <c r="UOQ99" s="7"/>
      <c r="UOR99" s="8"/>
      <c r="UOS99" s="9"/>
      <c r="UOT99" s="10"/>
      <c r="UOU99" s="7"/>
      <c r="UOV99" s="8"/>
      <c r="UOW99" s="9"/>
      <c r="UOX99" s="10"/>
      <c r="UOY99" s="7"/>
      <c r="UOZ99" s="8"/>
      <c r="UPA99" s="9"/>
      <c r="UPB99" s="10"/>
      <c r="UPC99" s="7"/>
      <c r="UPD99" s="8"/>
      <c r="UPE99" s="9"/>
      <c r="UPF99" s="10"/>
      <c r="UPG99" s="7"/>
      <c r="UPH99" s="8"/>
      <c r="UPI99" s="9"/>
      <c r="UPJ99" s="10"/>
      <c r="UPK99" s="7"/>
      <c r="UPL99" s="8"/>
      <c r="UPM99" s="9"/>
      <c r="UPN99" s="10"/>
      <c r="UPO99" s="7"/>
      <c r="UPP99" s="8"/>
      <c r="UPQ99" s="9"/>
      <c r="UPR99" s="10"/>
      <c r="UPS99" s="7"/>
      <c r="UPT99" s="8"/>
      <c r="UPU99" s="9"/>
      <c r="UPV99" s="10"/>
      <c r="UPW99" s="7"/>
      <c r="UPX99" s="8"/>
      <c r="UPY99" s="9"/>
      <c r="UPZ99" s="10"/>
      <c r="UQA99" s="7"/>
      <c r="UQB99" s="8"/>
      <c r="UQC99" s="9"/>
      <c r="UQD99" s="10"/>
      <c r="UQE99" s="7"/>
      <c r="UQF99" s="8"/>
      <c r="UQG99" s="9"/>
      <c r="UQH99" s="10"/>
      <c r="UQI99" s="7"/>
      <c r="UQJ99" s="8"/>
      <c r="UQK99" s="9"/>
      <c r="UQL99" s="10"/>
      <c r="UQM99" s="7"/>
      <c r="UQN99" s="8"/>
      <c r="UQO99" s="9"/>
      <c r="UQP99" s="10"/>
      <c r="UQQ99" s="7"/>
      <c r="UQR99" s="8"/>
      <c r="UQS99" s="9"/>
      <c r="UQT99" s="10"/>
      <c r="UQU99" s="7"/>
      <c r="UQV99" s="8"/>
      <c r="UQW99" s="9"/>
      <c r="UQX99" s="10"/>
      <c r="UQY99" s="7"/>
      <c r="UQZ99" s="8"/>
      <c r="URA99" s="9"/>
      <c r="URB99" s="10"/>
      <c r="URC99" s="7"/>
      <c r="URD99" s="8"/>
      <c r="URE99" s="9"/>
      <c r="URF99" s="10"/>
      <c r="URG99" s="7"/>
      <c r="URH99" s="8"/>
      <c r="URI99" s="9"/>
      <c r="URJ99" s="10"/>
      <c r="URK99" s="7"/>
      <c r="URL99" s="8"/>
      <c r="URM99" s="9"/>
      <c r="URN99" s="10"/>
      <c r="URO99" s="7"/>
      <c r="URP99" s="8"/>
      <c r="URQ99" s="9"/>
      <c r="URR99" s="10"/>
      <c r="URS99" s="7"/>
      <c r="URT99" s="8"/>
      <c r="URU99" s="9"/>
      <c r="URV99" s="10"/>
      <c r="URW99" s="7"/>
      <c r="URX99" s="8"/>
      <c r="URY99" s="9"/>
      <c r="URZ99" s="10"/>
      <c r="USA99" s="7"/>
      <c r="USB99" s="8"/>
      <c r="USC99" s="9"/>
      <c r="USD99" s="10"/>
      <c r="USE99" s="7"/>
      <c r="USF99" s="8"/>
      <c r="USG99" s="9"/>
      <c r="USH99" s="10"/>
      <c r="USI99" s="7"/>
      <c r="USJ99" s="8"/>
      <c r="USK99" s="9"/>
      <c r="USL99" s="10"/>
      <c r="USM99" s="7"/>
      <c r="USN99" s="8"/>
      <c r="USO99" s="9"/>
      <c r="USP99" s="10"/>
      <c r="USQ99" s="7"/>
      <c r="USR99" s="8"/>
      <c r="USS99" s="9"/>
      <c r="UST99" s="10"/>
      <c r="USU99" s="7"/>
      <c r="USV99" s="8"/>
      <c r="USW99" s="9"/>
      <c r="USX99" s="10"/>
      <c r="USY99" s="7"/>
      <c r="USZ99" s="8"/>
      <c r="UTA99" s="9"/>
      <c r="UTB99" s="10"/>
      <c r="UTC99" s="7"/>
      <c r="UTD99" s="8"/>
      <c r="UTE99" s="9"/>
      <c r="UTF99" s="10"/>
      <c r="UTG99" s="7"/>
      <c r="UTH99" s="8"/>
      <c r="UTI99" s="9"/>
      <c r="UTJ99" s="10"/>
      <c r="UTK99" s="7"/>
      <c r="UTL99" s="8"/>
      <c r="UTM99" s="9"/>
      <c r="UTN99" s="10"/>
      <c r="UTO99" s="7"/>
      <c r="UTP99" s="8"/>
      <c r="UTQ99" s="9"/>
      <c r="UTR99" s="10"/>
      <c r="UTS99" s="7"/>
      <c r="UTT99" s="8"/>
      <c r="UTU99" s="9"/>
      <c r="UTV99" s="10"/>
      <c r="UTW99" s="7"/>
      <c r="UTX99" s="8"/>
      <c r="UTY99" s="9"/>
      <c r="UTZ99" s="10"/>
      <c r="UUA99" s="7"/>
      <c r="UUB99" s="8"/>
      <c r="UUC99" s="9"/>
      <c r="UUD99" s="10"/>
      <c r="UUE99" s="7"/>
      <c r="UUF99" s="8"/>
      <c r="UUG99" s="9"/>
      <c r="UUH99" s="10"/>
      <c r="UUI99" s="7"/>
      <c r="UUJ99" s="8"/>
      <c r="UUK99" s="9"/>
      <c r="UUL99" s="10"/>
      <c r="UUM99" s="7"/>
      <c r="UUN99" s="8"/>
      <c r="UUO99" s="9"/>
      <c r="UUP99" s="10"/>
      <c r="UUQ99" s="7"/>
      <c r="UUR99" s="8"/>
      <c r="UUS99" s="9"/>
      <c r="UUT99" s="10"/>
      <c r="UUU99" s="7"/>
      <c r="UUV99" s="8"/>
      <c r="UUW99" s="9"/>
      <c r="UUX99" s="10"/>
      <c r="UUY99" s="7"/>
      <c r="UUZ99" s="8"/>
      <c r="UVA99" s="9"/>
      <c r="UVB99" s="10"/>
      <c r="UVC99" s="7"/>
      <c r="UVD99" s="8"/>
      <c r="UVE99" s="9"/>
      <c r="UVF99" s="10"/>
      <c r="UVG99" s="7"/>
      <c r="UVH99" s="8"/>
      <c r="UVI99" s="9"/>
      <c r="UVJ99" s="10"/>
      <c r="UVK99" s="7"/>
      <c r="UVL99" s="8"/>
      <c r="UVM99" s="9"/>
      <c r="UVN99" s="10"/>
      <c r="UVO99" s="7"/>
      <c r="UVP99" s="8"/>
      <c r="UVQ99" s="9"/>
      <c r="UVR99" s="10"/>
      <c r="UVS99" s="7"/>
      <c r="UVT99" s="8"/>
      <c r="UVU99" s="9"/>
      <c r="UVV99" s="10"/>
      <c r="UVW99" s="7"/>
      <c r="UVX99" s="8"/>
      <c r="UVY99" s="9"/>
      <c r="UVZ99" s="10"/>
      <c r="UWA99" s="7"/>
      <c r="UWB99" s="8"/>
      <c r="UWC99" s="9"/>
      <c r="UWD99" s="10"/>
      <c r="UWE99" s="7"/>
      <c r="UWF99" s="8"/>
      <c r="UWG99" s="9"/>
      <c r="UWH99" s="10"/>
      <c r="UWI99" s="7"/>
      <c r="UWJ99" s="8"/>
      <c r="UWK99" s="9"/>
      <c r="UWL99" s="10"/>
      <c r="UWM99" s="7"/>
      <c r="UWN99" s="8"/>
      <c r="UWO99" s="9"/>
      <c r="UWP99" s="10"/>
      <c r="UWQ99" s="7"/>
      <c r="UWR99" s="8"/>
      <c r="UWS99" s="9"/>
      <c r="UWT99" s="10"/>
      <c r="UWU99" s="7"/>
      <c r="UWV99" s="8"/>
      <c r="UWW99" s="9"/>
      <c r="UWX99" s="10"/>
      <c r="UWY99" s="7"/>
      <c r="UWZ99" s="8"/>
      <c r="UXA99" s="9"/>
      <c r="UXB99" s="10"/>
      <c r="UXC99" s="7"/>
      <c r="UXD99" s="8"/>
      <c r="UXE99" s="9"/>
      <c r="UXF99" s="10"/>
      <c r="UXG99" s="7"/>
      <c r="UXH99" s="8"/>
      <c r="UXI99" s="9"/>
      <c r="UXJ99" s="10"/>
      <c r="UXK99" s="7"/>
      <c r="UXL99" s="8"/>
      <c r="UXM99" s="9"/>
      <c r="UXN99" s="10"/>
      <c r="UXO99" s="7"/>
      <c r="UXP99" s="8"/>
      <c r="UXQ99" s="9"/>
      <c r="UXR99" s="10"/>
      <c r="UXS99" s="7"/>
      <c r="UXT99" s="8"/>
      <c r="UXU99" s="9"/>
      <c r="UXV99" s="10"/>
      <c r="UXW99" s="7"/>
      <c r="UXX99" s="8"/>
      <c r="UXY99" s="9"/>
      <c r="UXZ99" s="10"/>
      <c r="UYA99" s="7"/>
      <c r="UYB99" s="8"/>
      <c r="UYC99" s="9"/>
      <c r="UYD99" s="10"/>
      <c r="UYE99" s="7"/>
      <c r="UYF99" s="8"/>
      <c r="UYG99" s="9"/>
      <c r="UYH99" s="10"/>
      <c r="UYI99" s="7"/>
      <c r="UYJ99" s="8"/>
      <c r="UYK99" s="9"/>
      <c r="UYL99" s="10"/>
      <c r="UYM99" s="7"/>
      <c r="UYN99" s="8"/>
      <c r="UYO99" s="9"/>
      <c r="UYP99" s="10"/>
      <c r="UYQ99" s="7"/>
      <c r="UYR99" s="8"/>
      <c r="UYS99" s="9"/>
      <c r="UYT99" s="10"/>
      <c r="UYU99" s="7"/>
      <c r="UYV99" s="8"/>
      <c r="UYW99" s="9"/>
      <c r="UYX99" s="10"/>
      <c r="UYY99" s="7"/>
      <c r="UYZ99" s="8"/>
      <c r="UZA99" s="9"/>
      <c r="UZB99" s="10"/>
      <c r="UZC99" s="7"/>
      <c r="UZD99" s="8"/>
      <c r="UZE99" s="9"/>
      <c r="UZF99" s="10"/>
      <c r="UZG99" s="7"/>
      <c r="UZH99" s="8"/>
      <c r="UZI99" s="9"/>
      <c r="UZJ99" s="10"/>
      <c r="UZK99" s="7"/>
      <c r="UZL99" s="8"/>
      <c r="UZM99" s="9"/>
      <c r="UZN99" s="10"/>
      <c r="UZO99" s="7"/>
      <c r="UZP99" s="8"/>
      <c r="UZQ99" s="9"/>
      <c r="UZR99" s="10"/>
      <c r="UZS99" s="7"/>
      <c r="UZT99" s="8"/>
      <c r="UZU99" s="9"/>
      <c r="UZV99" s="10"/>
      <c r="UZW99" s="7"/>
      <c r="UZX99" s="8"/>
      <c r="UZY99" s="9"/>
      <c r="UZZ99" s="10"/>
      <c r="VAA99" s="7"/>
      <c r="VAB99" s="8"/>
      <c r="VAC99" s="9"/>
      <c r="VAD99" s="10"/>
      <c r="VAE99" s="7"/>
      <c r="VAF99" s="8"/>
      <c r="VAG99" s="9"/>
      <c r="VAH99" s="10"/>
      <c r="VAI99" s="7"/>
      <c r="VAJ99" s="8"/>
      <c r="VAK99" s="9"/>
      <c r="VAL99" s="10"/>
      <c r="VAM99" s="7"/>
      <c r="VAN99" s="8"/>
      <c r="VAO99" s="9"/>
      <c r="VAP99" s="10"/>
      <c r="VAQ99" s="7"/>
      <c r="VAR99" s="8"/>
      <c r="VAS99" s="9"/>
      <c r="VAT99" s="10"/>
      <c r="VAU99" s="7"/>
      <c r="VAV99" s="8"/>
      <c r="VAW99" s="9"/>
      <c r="VAX99" s="10"/>
      <c r="VAY99" s="7"/>
      <c r="VAZ99" s="8"/>
      <c r="VBA99" s="9"/>
      <c r="VBB99" s="10"/>
      <c r="VBC99" s="7"/>
      <c r="VBD99" s="8"/>
      <c r="VBE99" s="9"/>
      <c r="VBF99" s="10"/>
      <c r="VBG99" s="7"/>
      <c r="VBH99" s="8"/>
      <c r="VBI99" s="9"/>
      <c r="VBJ99" s="10"/>
      <c r="VBK99" s="7"/>
      <c r="VBL99" s="8"/>
      <c r="VBM99" s="9"/>
      <c r="VBN99" s="10"/>
      <c r="VBO99" s="7"/>
      <c r="VBP99" s="8"/>
      <c r="VBQ99" s="9"/>
      <c r="VBR99" s="10"/>
      <c r="VBS99" s="7"/>
      <c r="VBT99" s="8"/>
      <c r="VBU99" s="9"/>
      <c r="VBV99" s="10"/>
      <c r="VBW99" s="7"/>
      <c r="VBX99" s="8"/>
      <c r="VBY99" s="9"/>
      <c r="VBZ99" s="10"/>
      <c r="VCA99" s="7"/>
      <c r="VCB99" s="8"/>
      <c r="VCC99" s="9"/>
      <c r="VCD99" s="10"/>
      <c r="VCE99" s="7"/>
      <c r="VCF99" s="8"/>
      <c r="VCG99" s="9"/>
      <c r="VCH99" s="10"/>
      <c r="VCI99" s="7"/>
      <c r="VCJ99" s="8"/>
      <c r="VCK99" s="9"/>
      <c r="VCL99" s="10"/>
      <c r="VCM99" s="7"/>
      <c r="VCN99" s="8"/>
      <c r="VCO99" s="9"/>
      <c r="VCP99" s="10"/>
      <c r="VCQ99" s="7"/>
      <c r="VCR99" s="8"/>
      <c r="VCS99" s="9"/>
      <c r="VCT99" s="10"/>
      <c r="VCU99" s="7"/>
      <c r="VCV99" s="8"/>
      <c r="VCW99" s="9"/>
      <c r="VCX99" s="10"/>
      <c r="VCY99" s="7"/>
      <c r="VCZ99" s="8"/>
      <c r="VDA99" s="9"/>
      <c r="VDB99" s="10"/>
      <c r="VDC99" s="7"/>
      <c r="VDD99" s="8"/>
      <c r="VDE99" s="9"/>
      <c r="VDF99" s="10"/>
      <c r="VDG99" s="7"/>
      <c r="VDH99" s="8"/>
      <c r="VDI99" s="9"/>
      <c r="VDJ99" s="10"/>
      <c r="VDK99" s="7"/>
      <c r="VDL99" s="8"/>
      <c r="VDM99" s="9"/>
      <c r="VDN99" s="10"/>
      <c r="VDO99" s="7"/>
      <c r="VDP99" s="8"/>
      <c r="VDQ99" s="9"/>
      <c r="VDR99" s="10"/>
      <c r="VDS99" s="7"/>
      <c r="VDT99" s="8"/>
      <c r="VDU99" s="9"/>
      <c r="VDV99" s="10"/>
      <c r="VDW99" s="7"/>
      <c r="VDX99" s="8"/>
      <c r="VDY99" s="9"/>
      <c r="VDZ99" s="10"/>
      <c r="VEA99" s="7"/>
      <c r="VEB99" s="8"/>
      <c r="VEC99" s="9"/>
      <c r="VED99" s="10"/>
      <c r="VEE99" s="7"/>
      <c r="VEF99" s="8"/>
      <c r="VEG99" s="9"/>
      <c r="VEH99" s="10"/>
      <c r="VEI99" s="7"/>
      <c r="VEJ99" s="8"/>
      <c r="VEK99" s="9"/>
      <c r="VEL99" s="10"/>
      <c r="VEM99" s="7"/>
      <c r="VEN99" s="8"/>
      <c r="VEO99" s="9"/>
      <c r="VEP99" s="10"/>
      <c r="VEQ99" s="7"/>
      <c r="VER99" s="8"/>
      <c r="VES99" s="9"/>
      <c r="VET99" s="10"/>
      <c r="VEU99" s="7"/>
      <c r="VEV99" s="8"/>
      <c r="VEW99" s="9"/>
      <c r="VEX99" s="10"/>
      <c r="VEY99" s="7"/>
      <c r="VEZ99" s="8"/>
      <c r="VFA99" s="9"/>
      <c r="VFB99" s="10"/>
      <c r="VFC99" s="7"/>
      <c r="VFD99" s="8"/>
      <c r="VFE99" s="9"/>
      <c r="VFF99" s="10"/>
      <c r="VFG99" s="7"/>
      <c r="VFH99" s="8"/>
      <c r="VFI99" s="9"/>
      <c r="VFJ99" s="10"/>
      <c r="VFK99" s="7"/>
      <c r="VFL99" s="8"/>
      <c r="VFM99" s="9"/>
      <c r="VFN99" s="10"/>
      <c r="VFO99" s="7"/>
      <c r="VFP99" s="8"/>
      <c r="VFQ99" s="9"/>
      <c r="VFR99" s="10"/>
      <c r="VFS99" s="7"/>
      <c r="VFT99" s="8"/>
      <c r="VFU99" s="9"/>
      <c r="VFV99" s="10"/>
      <c r="VFW99" s="7"/>
      <c r="VFX99" s="8"/>
      <c r="VFY99" s="9"/>
      <c r="VFZ99" s="10"/>
      <c r="VGA99" s="7"/>
      <c r="VGB99" s="8"/>
      <c r="VGC99" s="9"/>
      <c r="VGD99" s="10"/>
      <c r="VGE99" s="7"/>
      <c r="VGF99" s="8"/>
      <c r="VGG99" s="9"/>
      <c r="VGH99" s="10"/>
      <c r="VGI99" s="7"/>
      <c r="VGJ99" s="8"/>
      <c r="VGK99" s="9"/>
      <c r="VGL99" s="10"/>
      <c r="VGM99" s="7"/>
      <c r="VGN99" s="8"/>
      <c r="VGO99" s="9"/>
      <c r="VGP99" s="10"/>
      <c r="VGQ99" s="7"/>
      <c r="VGR99" s="8"/>
      <c r="VGS99" s="9"/>
      <c r="VGT99" s="10"/>
      <c r="VGU99" s="7"/>
      <c r="VGV99" s="8"/>
      <c r="VGW99" s="9"/>
      <c r="VGX99" s="10"/>
      <c r="VGY99" s="7"/>
      <c r="VGZ99" s="8"/>
      <c r="VHA99" s="9"/>
      <c r="VHB99" s="10"/>
      <c r="VHC99" s="7"/>
      <c r="VHD99" s="8"/>
      <c r="VHE99" s="9"/>
      <c r="VHF99" s="10"/>
      <c r="VHG99" s="7"/>
      <c r="VHH99" s="8"/>
      <c r="VHI99" s="9"/>
      <c r="VHJ99" s="10"/>
      <c r="VHK99" s="7"/>
      <c r="VHL99" s="8"/>
      <c r="VHM99" s="9"/>
      <c r="VHN99" s="10"/>
      <c r="VHO99" s="7"/>
      <c r="VHP99" s="8"/>
      <c r="VHQ99" s="9"/>
      <c r="VHR99" s="10"/>
      <c r="VHS99" s="7"/>
      <c r="VHT99" s="8"/>
      <c r="VHU99" s="9"/>
      <c r="VHV99" s="10"/>
      <c r="VHW99" s="7"/>
      <c r="VHX99" s="8"/>
      <c r="VHY99" s="9"/>
      <c r="VHZ99" s="10"/>
      <c r="VIA99" s="7"/>
      <c r="VIB99" s="8"/>
      <c r="VIC99" s="9"/>
      <c r="VID99" s="10"/>
      <c r="VIE99" s="7"/>
      <c r="VIF99" s="8"/>
      <c r="VIG99" s="9"/>
      <c r="VIH99" s="10"/>
      <c r="VII99" s="7"/>
      <c r="VIJ99" s="8"/>
      <c r="VIK99" s="9"/>
      <c r="VIL99" s="10"/>
      <c r="VIM99" s="7"/>
      <c r="VIN99" s="8"/>
      <c r="VIO99" s="9"/>
      <c r="VIP99" s="10"/>
      <c r="VIQ99" s="7"/>
      <c r="VIR99" s="8"/>
      <c r="VIS99" s="9"/>
      <c r="VIT99" s="10"/>
      <c r="VIU99" s="7"/>
      <c r="VIV99" s="8"/>
      <c r="VIW99" s="9"/>
      <c r="VIX99" s="10"/>
      <c r="VIY99" s="7"/>
      <c r="VIZ99" s="8"/>
      <c r="VJA99" s="9"/>
      <c r="VJB99" s="10"/>
      <c r="VJC99" s="7"/>
      <c r="VJD99" s="8"/>
      <c r="VJE99" s="9"/>
      <c r="VJF99" s="10"/>
      <c r="VJG99" s="7"/>
      <c r="VJH99" s="8"/>
      <c r="VJI99" s="9"/>
      <c r="VJJ99" s="10"/>
      <c r="VJK99" s="7"/>
      <c r="VJL99" s="8"/>
      <c r="VJM99" s="9"/>
      <c r="VJN99" s="10"/>
      <c r="VJO99" s="7"/>
      <c r="VJP99" s="8"/>
      <c r="VJQ99" s="9"/>
      <c r="VJR99" s="10"/>
      <c r="VJS99" s="7"/>
      <c r="VJT99" s="8"/>
      <c r="VJU99" s="9"/>
      <c r="VJV99" s="10"/>
      <c r="VJW99" s="7"/>
      <c r="VJX99" s="8"/>
      <c r="VJY99" s="9"/>
      <c r="VJZ99" s="10"/>
      <c r="VKA99" s="7"/>
      <c r="VKB99" s="8"/>
      <c r="VKC99" s="9"/>
      <c r="VKD99" s="10"/>
      <c r="VKE99" s="7"/>
      <c r="VKF99" s="8"/>
      <c r="VKG99" s="9"/>
      <c r="VKH99" s="10"/>
      <c r="VKI99" s="7"/>
      <c r="VKJ99" s="8"/>
      <c r="VKK99" s="9"/>
      <c r="VKL99" s="10"/>
      <c r="VKM99" s="7"/>
      <c r="VKN99" s="8"/>
      <c r="VKO99" s="9"/>
      <c r="VKP99" s="10"/>
      <c r="VKQ99" s="7"/>
      <c r="VKR99" s="8"/>
      <c r="VKS99" s="9"/>
      <c r="VKT99" s="10"/>
      <c r="VKU99" s="7"/>
      <c r="VKV99" s="8"/>
      <c r="VKW99" s="9"/>
      <c r="VKX99" s="10"/>
      <c r="VKY99" s="7"/>
      <c r="VKZ99" s="8"/>
      <c r="VLA99" s="9"/>
      <c r="VLB99" s="10"/>
      <c r="VLC99" s="7"/>
      <c r="VLD99" s="8"/>
      <c r="VLE99" s="9"/>
      <c r="VLF99" s="10"/>
      <c r="VLG99" s="7"/>
      <c r="VLH99" s="8"/>
      <c r="VLI99" s="9"/>
      <c r="VLJ99" s="10"/>
      <c r="VLK99" s="7"/>
      <c r="VLL99" s="8"/>
      <c r="VLM99" s="9"/>
      <c r="VLN99" s="10"/>
      <c r="VLO99" s="7"/>
      <c r="VLP99" s="8"/>
      <c r="VLQ99" s="9"/>
      <c r="VLR99" s="10"/>
      <c r="VLS99" s="7"/>
      <c r="VLT99" s="8"/>
      <c r="VLU99" s="9"/>
      <c r="VLV99" s="10"/>
      <c r="VLW99" s="7"/>
      <c r="VLX99" s="8"/>
      <c r="VLY99" s="9"/>
      <c r="VLZ99" s="10"/>
      <c r="VMA99" s="7"/>
      <c r="VMB99" s="8"/>
      <c r="VMC99" s="9"/>
      <c r="VMD99" s="10"/>
      <c r="VME99" s="7"/>
      <c r="VMF99" s="8"/>
      <c r="VMG99" s="9"/>
      <c r="VMH99" s="10"/>
      <c r="VMI99" s="7"/>
      <c r="VMJ99" s="8"/>
      <c r="VMK99" s="9"/>
      <c r="VML99" s="10"/>
      <c r="VMM99" s="7"/>
      <c r="VMN99" s="8"/>
      <c r="VMO99" s="9"/>
      <c r="VMP99" s="10"/>
      <c r="VMQ99" s="7"/>
      <c r="VMR99" s="8"/>
      <c r="VMS99" s="9"/>
      <c r="VMT99" s="10"/>
      <c r="VMU99" s="7"/>
      <c r="VMV99" s="8"/>
      <c r="VMW99" s="9"/>
      <c r="VMX99" s="10"/>
      <c r="VMY99" s="7"/>
      <c r="VMZ99" s="8"/>
      <c r="VNA99" s="9"/>
      <c r="VNB99" s="10"/>
      <c r="VNC99" s="7"/>
      <c r="VND99" s="8"/>
      <c r="VNE99" s="9"/>
      <c r="VNF99" s="10"/>
      <c r="VNG99" s="7"/>
      <c r="VNH99" s="8"/>
      <c r="VNI99" s="9"/>
      <c r="VNJ99" s="10"/>
      <c r="VNK99" s="7"/>
      <c r="VNL99" s="8"/>
      <c r="VNM99" s="9"/>
      <c r="VNN99" s="10"/>
      <c r="VNO99" s="7"/>
      <c r="VNP99" s="8"/>
      <c r="VNQ99" s="9"/>
      <c r="VNR99" s="10"/>
      <c r="VNS99" s="7"/>
      <c r="VNT99" s="8"/>
      <c r="VNU99" s="9"/>
      <c r="VNV99" s="10"/>
      <c r="VNW99" s="7"/>
      <c r="VNX99" s="8"/>
      <c r="VNY99" s="9"/>
      <c r="VNZ99" s="10"/>
      <c r="VOA99" s="7"/>
      <c r="VOB99" s="8"/>
      <c r="VOC99" s="9"/>
      <c r="VOD99" s="10"/>
      <c r="VOE99" s="7"/>
      <c r="VOF99" s="8"/>
      <c r="VOG99" s="9"/>
      <c r="VOH99" s="10"/>
      <c r="VOI99" s="7"/>
      <c r="VOJ99" s="8"/>
      <c r="VOK99" s="9"/>
      <c r="VOL99" s="10"/>
      <c r="VOM99" s="7"/>
      <c r="VON99" s="8"/>
      <c r="VOO99" s="9"/>
      <c r="VOP99" s="10"/>
      <c r="VOQ99" s="7"/>
      <c r="VOR99" s="8"/>
      <c r="VOS99" s="9"/>
      <c r="VOT99" s="10"/>
      <c r="VOU99" s="7"/>
      <c r="VOV99" s="8"/>
      <c r="VOW99" s="9"/>
      <c r="VOX99" s="10"/>
      <c r="VOY99" s="7"/>
      <c r="VOZ99" s="8"/>
      <c r="VPA99" s="9"/>
      <c r="VPB99" s="10"/>
      <c r="VPC99" s="7"/>
      <c r="VPD99" s="8"/>
      <c r="VPE99" s="9"/>
      <c r="VPF99" s="10"/>
      <c r="VPG99" s="7"/>
      <c r="VPH99" s="8"/>
      <c r="VPI99" s="9"/>
      <c r="VPJ99" s="10"/>
      <c r="VPK99" s="7"/>
      <c r="VPL99" s="8"/>
      <c r="VPM99" s="9"/>
      <c r="VPN99" s="10"/>
      <c r="VPO99" s="7"/>
      <c r="VPP99" s="8"/>
      <c r="VPQ99" s="9"/>
      <c r="VPR99" s="10"/>
      <c r="VPS99" s="7"/>
      <c r="VPT99" s="8"/>
      <c r="VPU99" s="9"/>
      <c r="VPV99" s="10"/>
      <c r="VPW99" s="7"/>
      <c r="VPX99" s="8"/>
      <c r="VPY99" s="9"/>
      <c r="VPZ99" s="10"/>
      <c r="VQA99" s="7"/>
      <c r="VQB99" s="8"/>
      <c r="VQC99" s="9"/>
      <c r="VQD99" s="10"/>
      <c r="VQE99" s="7"/>
      <c r="VQF99" s="8"/>
      <c r="VQG99" s="9"/>
      <c r="VQH99" s="10"/>
      <c r="VQI99" s="7"/>
      <c r="VQJ99" s="8"/>
      <c r="VQK99" s="9"/>
      <c r="VQL99" s="10"/>
      <c r="VQM99" s="7"/>
      <c r="VQN99" s="8"/>
      <c r="VQO99" s="9"/>
      <c r="VQP99" s="10"/>
      <c r="VQQ99" s="7"/>
      <c r="VQR99" s="8"/>
      <c r="VQS99" s="9"/>
      <c r="VQT99" s="10"/>
      <c r="VQU99" s="7"/>
      <c r="VQV99" s="8"/>
      <c r="VQW99" s="9"/>
      <c r="VQX99" s="10"/>
      <c r="VQY99" s="7"/>
      <c r="VQZ99" s="8"/>
      <c r="VRA99" s="9"/>
      <c r="VRB99" s="10"/>
      <c r="VRC99" s="7"/>
      <c r="VRD99" s="8"/>
      <c r="VRE99" s="9"/>
      <c r="VRF99" s="10"/>
      <c r="VRG99" s="7"/>
      <c r="VRH99" s="8"/>
      <c r="VRI99" s="9"/>
      <c r="VRJ99" s="10"/>
      <c r="VRK99" s="7"/>
      <c r="VRL99" s="8"/>
      <c r="VRM99" s="9"/>
      <c r="VRN99" s="10"/>
      <c r="VRO99" s="7"/>
      <c r="VRP99" s="8"/>
      <c r="VRQ99" s="9"/>
      <c r="VRR99" s="10"/>
      <c r="VRS99" s="7"/>
      <c r="VRT99" s="8"/>
      <c r="VRU99" s="9"/>
      <c r="VRV99" s="10"/>
      <c r="VRW99" s="7"/>
      <c r="VRX99" s="8"/>
      <c r="VRY99" s="9"/>
      <c r="VRZ99" s="10"/>
      <c r="VSA99" s="7"/>
      <c r="VSB99" s="8"/>
      <c r="VSC99" s="9"/>
      <c r="VSD99" s="10"/>
      <c r="VSE99" s="7"/>
      <c r="VSF99" s="8"/>
      <c r="VSG99" s="9"/>
      <c r="VSH99" s="10"/>
      <c r="VSI99" s="7"/>
      <c r="VSJ99" s="8"/>
      <c r="VSK99" s="9"/>
      <c r="VSL99" s="10"/>
      <c r="VSM99" s="7"/>
      <c r="VSN99" s="8"/>
      <c r="VSO99" s="9"/>
      <c r="VSP99" s="10"/>
      <c r="VSQ99" s="7"/>
      <c r="VSR99" s="8"/>
      <c r="VSS99" s="9"/>
      <c r="VST99" s="10"/>
      <c r="VSU99" s="7"/>
      <c r="VSV99" s="8"/>
      <c r="VSW99" s="9"/>
      <c r="VSX99" s="10"/>
      <c r="VSY99" s="7"/>
      <c r="VSZ99" s="8"/>
      <c r="VTA99" s="9"/>
      <c r="VTB99" s="10"/>
      <c r="VTC99" s="7"/>
      <c r="VTD99" s="8"/>
      <c r="VTE99" s="9"/>
      <c r="VTF99" s="10"/>
      <c r="VTG99" s="7"/>
      <c r="VTH99" s="8"/>
      <c r="VTI99" s="9"/>
      <c r="VTJ99" s="10"/>
      <c r="VTK99" s="7"/>
      <c r="VTL99" s="8"/>
      <c r="VTM99" s="9"/>
      <c r="VTN99" s="10"/>
      <c r="VTO99" s="7"/>
      <c r="VTP99" s="8"/>
      <c r="VTQ99" s="9"/>
      <c r="VTR99" s="10"/>
      <c r="VTS99" s="7"/>
      <c r="VTT99" s="8"/>
      <c r="VTU99" s="9"/>
      <c r="VTV99" s="10"/>
      <c r="VTW99" s="7"/>
      <c r="VTX99" s="8"/>
      <c r="VTY99" s="9"/>
      <c r="VTZ99" s="10"/>
      <c r="VUA99" s="7"/>
      <c r="VUB99" s="8"/>
      <c r="VUC99" s="9"/>
      <c r="VUD99" s="10"/>
      <c r="VUE99" s="7"/>
      <c r="VUF99" s="8"/>
      <c r="VUG99" s="9"/>
      <c r="VUH99" s="10"/>
      <c r="VUI99" s="7"/>
      <c r="VUJ99" s="8"/>
      <c r="VUK99" s="9"/>
      <c r="VUL99" s="10"/>
      <c r="VUM99" s="7"/>
      <c r="VUN99" s="8"/>
      <c r="VUO99" s="9"/>
      <c r="VUP99" s="10"/>
      <c r="VUQ99" s="7"/>
      <c r="VUR99" s="8"/>
      <c r="VUS99" s="9"/>
      <c r="VUT99" s="10"/>
      <c r="VUU99" s="7"/>
      <c r="VUV99" s="8"/>
      <c r="VUW99" s="9"/>
      <c r="VUX99" s="10"/>
      <c r="VUY99" s="7"/>
      <c r="VUZ99" s="8"/>
      <c r="VVA99" s="9"/>
      <c r="VVB99" s="10"/>
      <c r="VVC99" s="7"/>
      <c r="VVD99" s="8"/>
      <c r="VVE99" s="9"/>
      <c r="VVF99" s="10"/>
      <c r="VVG99" s="7"/>
      <c r="VVH99" s="8"/>
      <c r="VVI99" s="9"/>
      <c r="VVJ99" s="10"/>
      <c r="VVK99" s="7"/>
      <c r="VVL99" s="8"/>
      <c r="VVM99" s="9"/>
      <c r="VVN99" s="10"/>
      <c r="VVO99" s="7"/>
      <c r="VVP99" s="8"/>
      <c r="VVQ99" s="9"/>
      <c r="VVR99" s="10"/>
      <c r="VVS99" s="7"/>
      <c r="VVT99" s="8"/>
      <c r="VVU99" s="9"/>
      <c r="VVV99" s="10"/>
      <c r="VVW99" s="7"/>
      <c r="VVX99" s="8"/>
      <c r="VVY99" s="9"/>
      <c r="VVZ99" s="10"/>
      <c r="VWA99" s="7"/>
      <c r="VWB99" s="8"/>
      <c r="VWC99" s="9"/>
      <c r="VWD99" s="10"/>
      <c r="VWE99" s="7"/>
      <c r="VWF99" s="8"/>
      <c r="VWG99" s="9"/>
      <c r="VWH99" s="10"/>
      <c r="VWI99" s="7"/>
      <c r="VWJ99" s="8"/>
      <c r="VWK99" s="9"/>
      <c r="VWL99" s="10"/>
      <c r="VWM99" s="7"/>
      <c r="VWN99" s="8"/>
      <c r="VWO99" s="9"/>
      <c r="VWP99" s="10"/>
      <c r="VWQ99" s="7"/>
      <c r="VWR99" s="8"/>
      <c r="VWS99" s="9"/>
      <c r="VWT99" s="10"/>
      <c r="VWU99" s="7"/>
      <c r="VWV99" s="8"/>
      <c r="VWW99" s="9"/>
      <c r="VWX99" s="10"/>
      <c r="VWY99" s="7"/>
      <c r="VWZ99" s="8"/>
      <c r="VXA99" s="9"/>
      <c r="VXB99" s="10"/>
      <c r="VXC99" s="7"/>
      <c r="VXD99" s="8"/>
      <c r="VXE99" s="9"/>
      <c r="VXF99" s="10"/>
      <c r="VXG99" s="7"/>
      <c r="VXH99" s="8"/>
      <c r="VXI99" s="9"/>
      <c r="VXJ99" s="10"/>
      <c r="VXK99" s="7"/>
      <c r="VXL99" s="8"/>
      <c r="VXM99" s="9"/>
      <c r="VXN99" s="10"/>
      <c r="VXO99" s="7"/>
      <c r="VXP99" s="8"/>
      <c r="VXQ99" s="9"/>
      <c r="VXR99" s="10"/>
      <c r="VXS99" s="7"/>
      <c r="VXT99" s="8"/>
      <c r="VXU99" s="9"/>
      <c r="VXV99" s="10"/>
      <c r="VXW99" s="7"/>
      <c r="VXX99" s="8"/>
      <c r="VXY99" s="9"/>
      <c r="VXZ99" s="10"/>
      <c r="VYA99" s="7"/>
      <c r="VYB99" s="8"/>
      <c r="VYC99" s="9"/>
      <c r="VYD99" s="10"/>
      <c r="VYE99" s="7"/>
      <c r="VYF99" s="8"/>
      <c r="VYG99" s="9"/>
      <c r="VYH99" s="10"/>
      <c r="VYI99" s="7"/>
      <c r="VYJ99" s="8"/>
      <c r="VYK99" s="9"/>
      <c r="VYL99" s="10"/>
      <c r="VYM99" s="7"/>
      <c r="VYN99" s="8"/>
      <c r="VYO99" s="9"/>
      <c r="VYP99" s="10"/>
      <c r="VYQ99" s="7"/>
      <c r="VYR99" s="8"/>
      <c r="VYS99" s="9"/>
      <c r="VYT99" s="10"/>
      <c r="VYU99" s="7"/>
      <c r="VYV99" s="8"/>
      <c r="VYW99" s="9"/>
      <c r="VYX99" s="10"/>
      <c r="VYY99" s="7"/>
      <c r="VYZ99" s="8"/>
      <c r="VZA99" s="9"/>
      <c r="VZB99" s="10"/>
      <c r="VZC99" s="7"/>
      <c r="VZD99" s="8"/>
      <c r="VZE99" s="9"/>
      <c r="VZF99" s="10"/>
      <c r="VZG99" s="7"/>
      <c r="VZH99" s="8"/>
      <c r="VZI99" s="9"/>
      <c r="VZJ99" s="10"/>
      <c r="VZK99" s="7"/>
      <c r="VZL99" s="8"/>
      <c r="VZM99" s="9"/>
      <c r="VZN99" s="10"/>
      <c r="VZO99" s="7"/>
      <c r="VZP99" s="8"/>
      <c r="VZQ99" s="9"/>
      <c r="VZR99" s="10"/>
      <c r="VZS99" s="7"/>
      <c r="VZT99" s="8"/>
      <c r="VZU99" s="9"/>
      <c r="VZV99" s="10"/>
      <c r="VZW99" s="7"/>
      <c r="VZX99" s="8"/>
      <c r="VZY99" s="9"/>
      <c r="VZZ99" s="10"/>
      <c r="WAA99" s="7"/>
      <c r="WAB99" s="8"/>
      <c r="WAC99" s="9"/>
      <c r="WAD99" s="10"/>
      <c r="WAE99" s="7"/>
      <c r="WAF99" s="8"/>
      <c r="WAG99" s="9"/>
      <c r="WAH99" s="10"/>
      <c r="WAI99" s="7"/>
      <c r="WAJ99" s="8"/>
      <c r="WAK99" s="9"/>
      <c r="WAL99" s="10"/>
      <c r="WAM99" s="7"/>
      <c r="WAN99" s="8"/>
      <c r="WAO99" s="9"/>
      <c r="WAP99" s="10"/>
      <c r="WAQ99" s="7"/>
      <c r="WAR99" s="8"/>
      <c r="WAS99" s="9"/>
      <c r="WAT99" s="10"/>
      <c r="WAU99" s="7"/>
      <c r="WAV99" s="8"/>
      <c r="WAW99" s="9"/>
      <c r="WAX99" s="10"/>
      <c r="WAY99" s="7"/>
      <c r="WAZ99" s="8"/>
      <c r="WBA99" s="9"/>
      <c r="WBB99" s="10"/>
      <c r="WBC99" s="7"/>
      <c r="WBD99" s="8"/>
      <c r="WBE99" s="9"/>
      <c r="WBF99" s="10"/>
      <c r="WBG99" s="7"/>
      <c r="WBH99" s="8"/>
      <c r="WBI99" s="9"/>
      <c r="WBJ99" s="10"/>
      <c r="WBK99" s="7"/>
      <c r="WBL99" s="8"/>
      <c r="WBM99" s="9"/>
      <c r="WBN99" s="10"/>
      <c r="WBO99" s="7"/>
      <c r="WBP99" s="8"/>
      <c r="WBQ99" s="9"/>
      <c r="WBR99" s="10"/>
      <c r="WBS99" s="7"/>
      <c r="WBT99" s="8"/>
      <c r="WBU99" s="9"/>
      <c r="WBV99" s="10"/>
      <c r="WBW99" s="7"/>
      <c r="WBX99" s="8"/>
      <c r="WBY99" s="9"/>
      <c r="WBZ99" s="10"/>
      <c r="WCA99" s="7"/>
      <c r="WCB99" s="8"/>
      <c r="WCC99" s="9"/>
      <c r="WCD99" s="10"/>
      <c r="WCE99" s="7"/>
      <c r="WCF99" s="8"/>
      <c r="WCG99" s="9"/>
      <c r="WCH99" s="10"/>
      <c r="WCI99" s="7"/>
      <c r="WCJ99" s="8"/>
      <c r="WCK99" s="9"/>
      <c r="WCL99" s="10"/>
      <c r="WCM99" s="7"/>
      <c r="WCN99" s="8"/>
      <c r="WCO99" s="9"/>
      <c r="WCP99" s="10"/>
      <c r="WCQ99" s="7"/>
      <c r="WCR99" s="8"/>
      <c r="WCS99" s="9"/>
      <c r="WCT99" s="10"/>
      <c r="WCU99" s="7"/>
      <c r="WCV99" s="8"/>
      <c r="WCW99" s="9"/>
      <c r="WCX99" s="10"/>
      <c r="WCY99" s="7"/>
      <c r="WCZ99" s="8"/>
      <c r="WDA99" s="9"/>
      <c r="WDB99" s="10"/>
      <c r="WDC99" s="7"/>
      <c r="WDD99" s="8"/>
      <c r="WDE99" s="9"/>
      <c r="WDF99" s="10"/>
      <c r="WDG99" s="7"/>
      <c r="WDH99" s="8"/>
      <c r="WDI99" s="9"/>
      <c r="WDJ99" s="10"/>
      <c r="WDK99" s="7"/>
      <c r="WDL99" s="8"/>
      <c r="WDM99" s="9"/>
      <c r="WDN99" s="10"/>
      <c r="WDO99" s="7"/>
      <c r="WDP99" s="8"/>
      <c r="WDQ99" s="9"/>
      <c r="WDR99" s="10"/>
      <c r="WDS99" s="7"/>
      <c r="WDT99" s="8"/>
      <c r="WDU99" s="9"/>
      <c r="WDV99" s="10"/>
      <c r="WDW99" s="7"/>
      <c r="WDX99" s="8"/>
      <c r="WDY99" s="9"/>
      <c r="WDZ99" s="10"/>
      <c r="WEA99" s="7"/>
      <c r="WEB99" s="8"/>
      <c r="WEC99" s="9"/>
      <c r="WED99" s="10"/>
      <c r="WEE99" s="7"/>
      <c r="WEF99" s="8"/>
      <c r="WEG99" s="9"/>
      <c r="WEH99" s="10"/>
      <c r="WEI99" s="7"/>
      <c r="WEJ99" s="8"/>
      <c r="WEK99" s="9"/>
      <c r="WEL99" s="10"/>
      <c r="WEM99" s="7"/>
      <c r="WEN99" s="8"/>
      <c r="WEO99" s="9"/>
      <c r="WEP99" s="10"/>
      <c r="WEQ99" s="7"/>
      <c r="WER99" s="8"/>
      <c r="WES99" s="9"/>
      <c r="WET99" s="10"/>
      <c r="WEU99" s="7"/>
      <c r="WEV99" s="8"/>
      <c r="WEW99" s="9"/>
      <c r="WEX99" s="10"/>
      <c r="WEY99" s="7"/>
      <c r="WEZ99" s="8"/>
      <c r="WFA99" s="9"/>
      <c r="WFB99" s="10"/>
      <c r="WFC99" s="7"/>
      <c r="WFD99" s="8"/>
      <c r="WFE99" s="9"/>
      <c r="WFF99" s="10"/>
      <c r="WFG99" s="7"/>
      <c r="WFH99" s="8"/>
      <c r="WFI99" s="9"/>
      <c r="WFJ99" s="10"/>
      <c r="WFK99" s="7"/>
      <c r="WFL99" s="8"/>
      <c r="WFM99" s="9"/>
      <c r="WFN99" s="10"/>
      <c r="WFO99" s="7"/>
      <c r="WFP99" s="8"/>
      <c r="WFQ99" s="9"/>
      <c r="WFR99" s="10"/>
      <c r="WFS99" s="7"/>
      <c r="WFT99" s="8"/>
      <c r="WFU99" s="9"/>
      <c r="WFV99" s="10"/>
      <c r="WFW99" s="7"/>
      <c r="WFX99" s="8"/>
      <c r="WFY99" s="9"/>
      <c r="WFZ99" s="10"/>
      <c r="WGA99" s="7"/>
      <c r="WGB99" s="8"/>
      <c r="WGC99" s="9"/>
      <c r="WGD99" s="10"/>
      <c r="WGE99" s="7"/>
      <c r="WGF99" s="8"/>
      <c r="WGG99" s="9"/>
      <c r="WGH99" s="10"/>
      <c r="WGI99" s="7"/>
      <c r="WGJ99" s="8"/>
      <c r="WGK99" s="9"/>
      <c r="WGL99" s="10"/>
      <c r="WGM99" s="7"/>
      <c r="WGN99" s="8"/>
      <c r="WGO99" s="9"/>
      <c r="WGP99" s="10"/>
      <c r="WGQ99" s="7"/>
      <c r="WGR99" s="8"/>
      <c r="WGS99" s="9"/>
      <c r="WGT99" s="10"/>
      <c r="WGU99" s="7"/>
      <c r="WGV99" s="8"/>
      <c r="WGW99" s="9"/>
      <c r="WGX99" s="10"/>
      <c r="WGY99" s="7"/>
      <c r="WGZ99" s="8"/>
      <c r="WHA99" s="9"/>
      <c r="WHB99" s="10"/>
      <c r="WHC99" s="7"/>
      <c r="WHD99" s="8"/>
      <c r="WHE99" s="9"/>
      <c r="WHF99" s="10"/>
      <c r="WHG99" s="7"/>
      <c r="WHH99" s="8"/>
      <c r="WHI99" s="9"/>
      <c r="WHJ99" s="10"/>
      <c r="WHK99" s="7"/>
      <c r="WHL99" s="8"/>
      <c r="WHM99" s="9"/>
      <c r="WHN99" s="10"/>
      <c r="WHO99" s="7"/>
      <c r="WHP99" s="8"/>
      <c r="WHQ99" s="9"/>
      <c r="WHR99" s="10"/>
      <c r="WHS99" s="7"/>
      <c r="WHT99" s="8"/>
      <c r="WHU99" s="9"/>
      <c r="WHV99" s="10"/>
      <c r="WHW99" s="7"/>
      <c r="WHX99" s="8"/>
      <c r="WHY99" s="9"/>
      <c r="WHZ99" s="10"/>
      <c r="WIA99" s="7"/>
      <c r="WIB99" s="8"/>
      <c r="WIC99" s="9"/>
      <c r="WID99" s="10"/>
      <c r="WIE99" s="7"/>
      <c r="WIF99" s="8"/>
      <c r="WIG99" s="9"/>
      <c r="WIH99" s="10"/>
      <c r="WII99" s="7"/>
      <c r="WIJ99" s="8"/>
      <c r="WIK99" s="9"/>
      <c r="WIL99" s="10"/>
      <c r="WIM99" s="7"/>
      <c r="WIN99" s="8"/>
      <c r="WIO99" s="9"/>
      <c r="WIP99" s="10"/>
      <c r="WIQ99" s="7"/>
      <c r="WIR99" s="8"/>
      <c r="WIS99" s="9"/>
      <c r="WIT99" s="10"/>
      <c r="WIU99" s="7"/>
      <c r="WIV99" s="8"/>
      <c r="WIW99" s="9"/>
      <c r="WIX99" s="10"/>
      <c r="WIY99" s="7"/>
      <c r="WIZ99" s="8"/>
      <c r="WJA99" s="9"/>
      <c r="WJB99" s="10"/>
      <c r="WJC99" s="7"/>
      <c r="WJD99" s="8"/>
      <c r="WJE99" s="9"/>
      <c r="WJF99" s="10"/>
      <c r="WJG99" s="7"/>
      <c r="WJH99" s="8"/>
      <c r="WJI99" s="9"/>
      <c r="WJJ99" s="10"/>
      <c r="WJK99" s="7"/>
      <c r="WJL99" s="8"/>
      <c r="WJM99" s="9"/>
      <c r="WJN99" s="10"/>
      <c r="WJO99" s="7"/>
      <c r="WJP99" s="8"/>
      <c r="WJQ99" s="9"/>
      <c r="WJR99" s="10"/>
      <c r="WJS99" s="7"/>
      <c r="WJT99" s="8"/>
      <c r="WJU99" s="9"/>
      <c r="WJV99" s="10"/>
      <c r="WJW99" s="7"/>
      <c r="WJX99" s="8"/>
      <c r="WJY99" s="9"/>
      <c r="WJZ99" s="10"/>
      <c r="WKA99" s="7"/>
      <c r="WKB99" s="8"/>
      <c r="WKC99" s="9"/>
      <c r="WKD99" s="10"/>
      <c r="WKE99" s="7"/>
      <c r="WKF99" s="8"/>
      <c r="WKG99" s="9"/>
      <c r="WKH99" s="10"/>
      <c r="WKI99" s="7"/>
      <c r="WKJ99" s="8"/>
      <c r="WKK99" s="9"/>
      <c r="WKL99" s="10"/>
      <c r="WKM99" s="7"/>
      <c r="WKN99" s="8"/>
      <c r="WKO99" s="9"/>
      <c r="WKP99" s="10"/>
      <c r="WKQ99" s="7"/>
      <c r="WKR99" s="8"/>
      <c r="WKS99" s="9"/>
      <c r="WKT99" s="10"/>
      <c r="WKU99" s="7"/>
      <c r="WKV99" s="8"/>
      <c r="WKW99" s="9"/>
      <c r="WKX99" s="10"/>
      <c r="WKY99" s="7"/>
      <c r="WKZ99" s="8"/>
      <c r="WLA99" s="9"/>
      <c r="WLB99" s="10"/>
      <c r="WLC99" s="7"/>
      <c r="WLD99" s="8"/>
      <c r="WLE99" s="9"/>
      <c r="WLF99" s="10"/>
      <c r="WLG99" s="7"/>
      <c r="WLH99" s="8"/>
      <c r="WLI99" s="9"/>
      <c r="WLJ99" s="10"/>
      <c r="WLK99" s="7"/>
      <c r="WLL99" s="8"/>
      <c r="WLM99" s="9"/>
      <c r="WLN99" s="10"/>
      <c r="WLO99" s="7"/>
      <c r="WLP99" s="8"/>
      <c r="WLQ99" s="9"/>
      <c r="WLR99" s="10"/>
      <c r="WLS99" s="7"/>
      <c r="WLT99" s="8"/>
      <c r="WLU99" s="9"/>
      <c r="WLV99" s="10"/>
      <c r="WLW99" s="7"/>
      <c r="WLX99" s="8"/>
      <c r="WLY99" s="9"/>
      <c r="WLZ99" s="10"/>
      <c r="WMA99" s="7"/>
      <c r="WMB99" s="8"/>
      <c r="WMC99" s="9"/>
      <c r="WMD99" s="10"/>
      <c r="WME99" s="7"/>
      <c r="WMF99" s="8"/>
      <c r="WMG99" s="9"/>
      <c r="WMH99" s="10"/>
      <c r="WMI99" s="7"/>
      <c r="WMJ99" s="8"/>
      <c r="WMK99" s="9"/>
      <c r="WML99" s="10"/>
      <c r="WMM99" s="7"/>
      <c r="WMN99" s="8"/>
      <c r="WMO99" s="9"/>
      <c r="WMP99" s="10"/>
      <c r="WMQ99" s="7"/>
      <c r="WMR99" s="8"/>
      <c r="WMS99" s="9"/>
      <c r="WMT99" s="10"/>
      <c r="WMU99" s="7"/>
      <c r="WMV99" s="8"/>
      <c r="WMW99" s="9"/>
      <c r="WMX99" s="10"/>
      <c r="WMY99" s="7"/>
      <c r="WMZ99" s="8"/>
      <c r="WNA99" s="9"/>
      <c r="WNB99" s="10"/>
      <c r="WNC99" s="7"/>
      <c r="WND99" s="8"/>
      <c r="WNE99" s="9"/>
      <c r="WNF99" s="10"/>
      <c r="WNG99" s="7"/>
      <c r="WNH99" s="8"/>
      <c r="WNI99" s="9"/>
      <c r="WNJ99" s="10"/>
      <c r="WNK99" s="7"/>
      <c r="WNL99" s="8"/>
      <c r="WNM99" s="9"/>
      <c r="WNN99" s="10"/>
      <c r="WNO99" s="7"/>
      <c r="WNP99" s="8"/>
      <c r="WNQ99" s="9"/>
      <c r="WNR99" s="10"/>
      <c r="WNS99" s="7"/>
      <c r="WNT99" s="8"/>
      <c r="WNU99" s="9"/>
      <c r="WNV99" s="10"/>
      <c r="WNW99" s="7"/>
      <c r="WNX99" s="8"/>
      <c r="WNY99" s="9"/>
      <c r="WNZ99" s="10"/>
      <c r="WOA99" s="7"/>
      <c r="WOB99" s="8"/>
      <c r="WOC99" s="9"/>
      <c r="WOD99" s="10"/>
      <c r="WOE99" s="7"/>
      <c r="WOF99" s="8"/>
      <c r="WOG99" s="9"/>
      <c r="WOH99" s="10"/>
      <c r="WOI99" s="7"/>
      <c r="WOJ99" s="8"/>
      <c r="WOK99" s="9"/>
      <c r="WOL99" s="10"/>
      <c r="WOM99" s="7"/>
      <c r="WON99" s="8"/>
      <c r="WOO99" s="9"/>
      <c r="WOP99" s="10"/>
      <c r="WOQ99" s="7"/>
      <c r="WOR99" s="8"/>
      <c r="WOS99" s="9"/>
      <c r="WOT99" s="10"/>
      <c r="WOU99" s="7"/>
      <c r="WOV99" s="8"/>
      <c r="WOW99" s="9"/>
      <c r="WOX99" s="10"/>
      <c r="WOY99" s="7"/>
      <c r="WOZ99" s="8"/>
      <c r="WPA99" s="9"/>
      <c r="WPB99" s="10"/>
      <c r="WPC99" s="7"/>
      <c r="WPD99" s="8"/>
      <c r="WPE99" s="9"/>
      <c r="WPF99" s="10"/>
      <c r="WPG99" s="7"/>
      <c r="WPH99" s="8"/>
      <c r="WPI99" s="9"/>
      <c r="WPJ99" s="10"/>
      <c r="WPK99" s="7"/>
      <c r="WPL99" s="8"/>
      <c r="WPM99" s="9"/>
      <c r="WPN99" s="10"/>
      <c r="WPO99" s="7"/>
      <c r="WPP99" s="8"/>
      <c r="WPQ99" s="9"/>
      <c r="WPR99" s="10"/>
      <c r="WPS99" s="7"/>
      <c r="WPT99" s="8"/>
      <c r="WPU99" s="9"/>
      <c r="WPV99" s="10"/>
      <c r="WPW99" s="7"/>
      <c r="WPX99" s="8"/>
      <c r="WPY99" s="9"/>
      <c r="WPZ99" s="10"/>
      <c r="WQA99" s="7"/>
      <c r="WQB99" s="8"/>
      <c r="WQC99" s="9"/>
      <c r="WQD99" s="10"/>
      <c r="WQE99" s="7"/>
      <c r="WQF99" s="8"/>
      <c r="WQG99" s="9"/>
      <c r="WQH99" s="10"/>
      <c r="WQI99" s="7"/>
      <c r="WQJ99" s="8"/>
      <c r="WQK99" s="9"/>
      <c r="WQL99" s="10"/>
      <c r="WQM99" s="7"/>
      <c r="WQN99" s="8"/>
      <c r="WQO99" s="9"/>
      <c r="WQP99" s="10"/>
      <c r="WQQ99" s="7"/>
      <c r="WQR99" s="8"/>
      <c r="WQS99" s="9"/>
      <c r="WQT99" s="10"/>
      <c r="WQU99" s="7"/>
      <c r="WQV99" s="8"/>
      <c r="WQW99" s="9"/>
      <c r="WQX99" s="10"/>
      <c r="WQY99" s="7"/>
      <c r="WQZ99" s="8"/>
      <c r="WRA99" s="9"/>
      <c r="WRB99" s="10"/>
      <c r="WRC99" s="7"/>
      <c r="WRD99" s="8"/>
      <c r="WRE99" s="9"/>
      <c r="WRF99" s="10"/>
      <c r="WRG99" s="7"/>
      <c r="WRH99" s="8"/>
      <c r="WRI99" s="9"/>
      <c r="WRJ99" s="10"/>
      <c r="WRK99" s="7"/>
      <c r="WRL99" s="8"/>
      <c r="WRM99" s="9"/>
      <c r="WRN99" s="10"/>
      <c r="WRO99" s="7"/>
      <c r="WRP99" s="8"/>
      <c r="WRQ99" s="9"/>
      <c r="WRR99" s="10"/>
      <c r="WRS99" s="7"/>
      <c r="WRT99" s="8"/>
      <c r="WRU99" s="9"/>
      <c r="WRV99" s="10"/>
      <c r="WRW99" s="7"/>
      <c r="WRX99" s="8"/>
      <c r="WRY99" s="9"/>
      <c r="WRZ99" s="10"/>
      <c r="WSA99" s="7"/>
      <c r="WSB99" s="8"/>
      <c r="WSC99" s="9"/>
      <c r="WSD99" s="10"/>
      <c r="WSE99" s="7"/>
      <c r="WSF99" s="8"/>
      <c r="WSG99" s="9"/>
      <c r="WSH99" s="10"/>
      <c r="WSI99" s="7"/>
      <c r="WSJ99" s="8"/>
      <c r="WSK99" s="9"/>
      <c r="WSL99" s="10"/>
      <c r="WSM99" s="7"/>
      <c r="WSN99" s="8"/>
      <c r="WSO99" s="9"/>
      <c r="WSP99" s="10"/>
      <c r="WSQ99" s="7"/>
      <c r="WSR99" s="8"/>
      <c r="WSS99" s="9"/>
      <c r="WST99" s="10"/>
      <c r="WSU99" s="7"/>
      <c r="WSV99" s="8"/>
      <c r="WSW99" s="9"/>
      <c r="WSX99" s="10"/>
      <c r="WSY99" s="7"/>
      <c r="WSZ99" s="8"/>
      <c r="WTA99" s="9"/>
      <c r="WTB99" s="10"/>
      <c r="WTC99" s="7"/>
      <c r="WTD99" s="8"/>
      <c r="WTE99" s="9"/>
      <c r="WTF99" s="10"/>
      <c r="WTG99" s="7"/>
      <c r="WTH99" s="8"/>
      <c r="WTI99" s="9"/>
      <c r="WTJ99" s="10"/>
      <c r="WTK99" s="7"/>
      <c r="WTL99" s="8"/>
      <c r="WTM99" s="9"/>
      <c r="WTN99" s="10"/>
      <c r="WTO99" s="7"/>
      <c r="WTP99" s="8"/>
      <c r="WTQ99" s="9"/>
      <c r="WTR99" s="10"/>
      <c r="WTS99" s="7"/>
      <c r="WTT99" s="8"/>
      <c r="WTU99" s="9"/>
      <c r="WTV99" s="10"/>
      <c r="WTW99" s="7"/>
      <c r="WTX99" s="8"/>
      <c r="WTY99" s="9"/>
      <c r="WTZ99" s="10"/>
      <c r="WUA99" s="7"/>
      <c r="WUB99" s="8"/>
      <c r="WUC99" s="9"/>
      <c r="WUD99" s="10"/>
      <c r="WUE99" s="7"/>
      <c r="WUF99" s="8"/>
      <c r="WUG99" s="9"/>
      <c r="WUH99" s="10"/>
      <c r="WUI99" s="7"/>
      <c r="WUJ99" s="8"/>
      <c r="WUK99" s="9"/>
      <c r="WUL99" s="10"/>
      <c r="WUM99" s="7"/>
      <c r="WUN99" s="8"/>
      <c r="WUO99" s="9"/>
      <c r="WUP99" s="10"/>
      <c r="WUQ99" s="7"/>
      <c r="WUR99" s="8"/>
      <c r="WUS99" s="9"/>
      <c r="WUT99" s="10"/>
      <c r="WUU99" s="7"/>
      <c r="WUV99" s="8"/>
      <c r="WUW99" s="9"/>
      <c r="WUX99" s="10"/>
      <c r="WUY99" s="7"/>
      <c r="WUZ99" s="8"/>
      <c r="WVA99" s="9"/>
      <c r="WVB99" s="10"/>
      <c r="WVC99" s="7"/>
      <c r="WVD99" s="8"/>
      <c r="WVE99" s="9"/>
      <c r="WVF99" s="10"/>
      <c r="WVG99" s="7"/>
      <c r="WVH99" s="8"/>
      <c r="WVI99" s="9"/>
      <c r="WVJ99" s="10"/>
      <c r="WVK99" s="7"/>
      <c r="WVL99" s="8"/>
      <c r="WVM99" s="9"/>
      <c r="WVN99" s="10"/>
      <c r="WVO99" s="7"/>
      <c r="WVP99" s="8"/>
      <c r="WVQ99" s="9"/>
      <c r="WVR99" s="10"/>
      <c r="WVS99" s="7"/>
      <c r="WVT99" s="8"/>
      <c r="WVU99" s="9"/>
      <c r="WVV99" s="10"/>
      <c r="WVW99" s="7"/>
      <c r="WVX99" s="8"/>
      <c r="WVY99" s="9"/>
      <c r="WVZ99" s="10"/>
      <c r="WWA99" s="7"/>
      <c r="WWB99" s="8"/>
      <c r="WWC99" s="9"/>
      <c r="WWD99" s="10"/>
      <c r="WWE99" s="7"/>
      <c r="WWF99" s="8"/>
      <c r="WWG99" s="9"/>
      <c r="WWH99" s="10"/>
      <c r="WWI99" s="7"/>
      <c r="WWJ99" s="8"/>
      <c r="WWK99" s="9"/>
      <c r="WWL99" s="10"/>
      <c r="WWM99" s="7"/>
      <c r="WWN99" s="8"/>
      <c r="WWO99" s="9"/>
      <c r="WWP99" s="10"/>
      <c r="WWQ99" s="7"/>
      <c r="WWR99" s="8"/>
      <c r="WWS99" s="9"/>
      <c r="WWT99" s="10"/>
      <c r="WWU99" s="7"/>
      <c r="WWV99" s="8"/>
      <c r="WWW99" s="9"/>
      <c r="WWX99" s="10"/>
      <c r="WWY99" s="7"/>
      <c r="WWZ99" s="8"/>
      <c r="WXA99" s="9"/>
      <c r="WXB99" s="10"/>
      <c r="WXC99" s="7"/>
      <c r="WXD99" s="8"/>
      <c r="WXE99" s="9"/>
      <c r="WXF99" s="10"/>
      <c r="WXG99" s="7"/>
      <c r="WXH99" s="8"/>
      <c r="WXI99" s="9"/>
      <c r="WXJ99" s="10"/>
      <c r="WXK99" s="7"/>
      <c r="WXL99" s="8"/>
      <c r="WXM99" s="9"/>
      <c r="WXN99" s="10"/>
      <c r="WXO99" s="7"/>
      <c r="WXP99" s="8"/>
      <c r="WXQ99" s="9"/>
      <c r="WXR99" s="10"/>
      <c r="WXS99" s="7"/>
      <c r="WXT99" s="8"/>
      <c r="WXU99" s="9"/>
      <c r="WXV99" s="10"/>
      <c r="WXW99" s="7"/>
      <c r="WXX99" s="8"/>
      <c r="WXY99" s="9"/>
      <c r="WXZ99" s="10"/>
      <c r="WYA99" s="7"/>
      <c r="WYB99" s="8"/>
      <c r="WYC99" s="9"/>
      <c r="WYD99" s="10"/>
      <c r="WYE99" s="7"/>
      <c r="WYF99" s="8"/>
      <c r="WYG99" s="9"/>
      <c r="WYH99" s="10"/>
      <c r="WYI99" s="7"/>
      <c r="WYJ99" s="8"/>
      <c r="WYK99" s="9"/>
      <c r="WYL99" s="10"/>
      <c r="WYM99" s="7"/>
      <c r="WYN99" s="8"/>
      <c r="WYO99" s="9"/>
      <c r="WYP99" s="10"/>
      <c r="WYQ99" s="7"/>
      <c r="WYR99" s="8"/>
      <c r="WYS99" s="9"/>
      <c r="WYT99" s="10"/>
      <c r="WYU99" s="7"/>
      <c r="WYV99" s="8"/>
      <c r="WYW99" s="9"/>
      <c r="WYX99" s="10"/>
      <c r="WYY99" s="7"/>
      <c r="WYZ99" s="8"/>
      <c r="WZA99" s="9"/>
      <c r="WZB99" s="10"/>
      <c r="WZC99" s="7"/>
      <c r="WZD99" s="8"/>
      <c r="WZE99" s="9"/>
      <c r="WZF99" s="10"/>
      <c r="WZG99" s="7"/>
      <c r="WZH99" s="8"/>
      <c r="WZI99" s="9"/>
      <c r="WZJ99" s="10"/>
      <c r="WZK99" s="7"/>
      <c r="WZL99" s="8"/>
      <c r="WZM99" s="9"/>
      <c r="WZN99" s="10"/>
      <c r="WZO99" s="7"/>
      <c r="WZP99" s="8"/>
      <c r="WZQ99" s="9"/>
      <c r="WZR99" s="10"/>
      <c r="WZS99" s="7"/>
      <c r="WZT99" s="8"/>
      <c r="WZU99" s="9"/>
      <c r="WZV99" s="10"/>
      <c r="WZW99" s="7"/>
      <c r="WZX99" s="8"/>
      <c r="WZY99" s="9"/>
      <c r="WZZ99" s="10"/>
      <c r="XAA99" s="7"/>
      <c r="XAB99" s="8"/>
      <c r="XAC99" s="9"/>
      <c r="XAD99" s="10"/>
      <c r="XAE99" s="7"/>
      <c r="XAF99" s="8"/>
      <c r="XAG99" s="9"/>
      <c r="XAH99" s="10"/>
      <c r="XAI99" s="7"/>
      <c r="XAJ99" s="8"/>
      <c r="XAK99" s="9"/>
      <c r="XAL99" s="10"/>
      <c r="XAM99" s="7"/>
      <c r="XAN99" s="8"/>
      <c r="XAO99" s="9"/>
      <c r="XAP99" s="10"/>
      <c r="XAQ99" s="7"/>
      <c r="XAR99" s="8"/>
      <c r="XAS99" s="9"/>
      <c r="XAT99" s="10"/>
      <c r="XAU99" s="7"/>
      <c r="XAV99" s="8"/>
      <c r="XAW99" s="9"/>
      <c r="XAX99" s="10"/>
      <c r="XAY99" s="7"/>
      <c r="XAZ99" s="8"/>
      <c r="XBA99" s="9"/>
      <c r="XBB99" s="10"/>
      <c r="XBC99" s="7"/>
      <c r="XBD99" s="8"/>
      <c r="XBE99" s="9"/>
      <c r="XBF99" s="10"/>
      <c r="XBG99" s="7"/>
      <c r="XBH99" s="8"/>
      <c r="XBI99" s="9"/>
      <c r="XBJ99" s="10"/>
      <c r="XBK99" s="7"/>
      <c r="XBL99" s="8"/>
      <c r="XBM99" s="9"/>
      <c r="XBN99" s="10"/>
      <c r="XBO99" s="7"/>
      <c r="XBP99" s="8"/>
      <c r="XBQ99" s="9"/>
      <c r="XBR99" s="10"/>
      <c r="XBS99" s="7"/>
      <c r="XBT99" s="8"/>
      <c r="XBU99" s="9"/>
      <c r="XBV99" s="10"/>
      <c r="XBW99" s="7"/>
      <c r="XBX99" s="8"/>
      <c r="XBY99" s="9"/>
      <c r="XBZ99" s="10"/>
      <c r="XCA99" s="7"/>
      <c r="XCB99" s="8"/>
      <c r="XCC99" s="9"/>
      <c r="XCD99" s="10"/>
      <c r="XCE99" s="7"/>
      <c r="XCF99" s="8"/>
      <c r="XCG99" s="9"/>
      <c r="XCH99" s="10"/>
      <c r="XCI99" s="7"/>
      <c r="XCJ99" s="8"/>
      <c r="XCK99" s="9"/>
      <c r="XCL99" s="10"/>
      <c r="XCM99" s="7"/>
      <c r="XCN99" s="8"/>
      <c r="XCO99" s="9"/>
      <c r="XCP99" s="10"/>
      <c r="XCQ99" s="7"/>
      <c r="XCR99" s="8"/>
      <c r="XCS99" s="9"/>
      <c r="XCT99" s="10"/>
      <c r="XCU99" s="7"/>
      <c r="XCV99" s="8"/>
      <c r="XCW99" s="9"/>
      <c r="XCX99" s="10"/>
      <c r="XCY99" s="7"/>
      <c r="XCZ99" s="8"/>
      <c r="XDA99" s="9"/>
      <c r="XDB99" s="10"/>
      <c r="XDC99" s="7"/>
      <c r="XDD99" s="8"/>
      <c r="XDE99" s="9"/>
      <c r="XDF99" s="10"/>
      <c r="XDG99" s="7"/>
      <c r="XDH99" s="8"/>
      <c r="XDI99" s="9"/>
      <c r="XDJ99" s="10"/>
      <c r="XDK99" s="7"/>
      <c r="XDL99" s="8"/>
      <c r="XDM99" s="9"/>
      <c r="XDN99" s="10"/>
      <c r="XDO99" s="7"/>
      <c r="XDP99" s="8"/>
      <c r="XDQ99" s="9"/>
      <c r="XDR99" s="10"/>
      <c r="XDS99" s="7"/>
      <c r="XDT99" s="8"/>
      <c r="XDU99" s="9"/>
      <c r="XDV99" s="10"/>
      <c r="XDW99" s="7"/>
      <c r="XDX99" s="8"/>
      <c r="XDY99" s="9"/>
      <c r="XDZ99" s="10"/>
      <c r="XEA99" s="7"/>
      <c r="XEB99" s="8"/>
      <c r="XEC99" s="9"/>
      <c r="XED99" s="10"/>
      <c r="XEE99" s="7"/>
      <c r="XEF99" s="8"/>
      <c r="XEG99" s="9"/>
      <c r="XEH99" s="10"/>
      <c r="XEI99" s="7"/>
      <c r="XEJ99" s="8"/>
      <c r="XEK99" s="9"/>
      <c r="XEL99" s="10"/>
      <c r="XEM99" s="7"/>
      <c r="XEN99" s="8"/>
      <c r="XEO99" s="9"/>
      <c r="XEP99" s="10"/>
      <c r="XEQ99" s="7"/>
      <c r="XER99" s="8"/>
      <c r="XES99" s="9"/>
      <c r="XET99" s="10"/>
      <c r="XEU99" s="7"/>
      <c r="XEV99" s="8"/>
      <c r="XEW99" s="9"/>
      <c r="XEX99" s="10"/>
      <c r="XEY99" s="7"/>
      <c r="XEZ99" s="8"/>
      <c r="XFA99" s="9"/>
    </row>
    <row r="100" spans="3:16381" ht="18" customHeight="1" x14ac:dyDescent="0.25">
      <c r="C100" s="2"/>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row>
    <row r="101" spans="3:16381" ht="18" customHeight="1" x14ac:dyDescent="0.25">
      <c r="C101" s="2"/>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row>
    <row r="102" spans="3:16381" ht="18" customHeight="1" x14ac:dyDescent="0.25">
      <c r="C102" s="2"/>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row>
    <row r="103" spans="3:16381" x14ac:dyDescent="0.25">
      <c r="C103" s="2"/>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row>
    <row r="104" spans="3:16381" x14ac:dyDescent="0.25">
      <c r="C104" s="2"/>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row>
    <row r="105" spans="3:16381" x14ac:dyDescent="0.25">
      <c r="C105" s="2"/>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row>
    <row r="106" spans="3:16381" x14ac:dyDescent="0.25">
      <c r="C106" s="2"/>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row>
    <row r="107" spans="3:16381" x14ac:dyDescent="0.25">
      <c r="C107" s="2"/>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row>
    <row r="108" spans="3:16381" x14ac:dyDescent="0.25">
      <c r="C108" s="2"/>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row>
    <row r="109" spans="3:16381" x14ac:dyDescent="0.25">
      <c r="C109" s="2"/>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row>
    <row r="110" spans="3:16381" x14ac:dyDescent="0.25">
      <c r="C110" s="2"/>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row>
    <row r="111" spans="3:16381" x14ac:dyDescent="0.25">
      <c r="C111" s="2"/>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row>
    <row r="112" spans="3:16381" x14ac:dyDescent="0.25">
      <c r="C112" s="2"/>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row>
    <row r="113" spans="3:3" x14ac:dyDescent="0.25">
      <c r="C113" s="2"/>
    </row>
    <row r="114" spans="3:3" x14ac:dyDescent="0.25">
      <c r="C114" s="2"/>
    </row>
    <row r="115" spans="3:3" x14ac:dyDescent="0.25">
      <c r="C115" s="2"/>
    </row>
    <row r="116" spans="3:3" x14ac:dyDescent="0.25">
      <c r="C116" s="2"/>
    </row>
  </sheetData>
  <sheetProtection algorithmName="SHA-512" hashValue="FbEHKZ9/jVtVj49zBluJcvsL2jJxhRgMYkif/oGDel9CGnyxQGf/8PKcRTFZ14wkQEvGmUIHFJMOp1NLLnnu7A==" saltValue="UC21dx61MpmVBZAY47IjBw==" spinCount="100000" sheet="1" objects="1" scenarios="1" selectLockedCells="1"/>
  <mergeCells count="6">
    <mergeCell ref="D18:E18"/>
    <mergeCell ref="A11:E11"/>
    <mergeCell ref="B1:E1"/>
    <mergeCell ref="A2:E2"/>
    <mergeCell ref="A3:E3"/>
    <mergeCell ref="A4:E4"/>
  </mergeCells>
  <pageMargins left="0.70866141732283472" right="0.70866141732283472" top="0.74803149606299213" bottom="0.74803149606299213" header="0.31496062992125984" footer="0.31496062992125984"/>
  <pageSetup paperSize="9" scale="60" orientation="landscape" r:id="rId1"/>
  <headerFooter>
    <oddHeader>&amp;LAffaire n°2458_20S0034&amp;C&amp;A</oddHeader>
  </headerFooter>
  <ignoredErrors>
    <ignoredError sqref="C6:C10"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fa32ee-2a79-4e93-9f32-66d32a8c8fc0" xsi:nil="true"/>
    <lcf76f155ced4ddcb4097134ff3c332f xmlns="c5425dab-ac0c-451b-a0ee-a3222fa709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5BEE3A82D4474EBF8AA11CB4549C03" ma:contentTypeVersion="14" ma:contentTypeDescription="Crée un document." ma:contentTypeScope="" ma:versionID="9580c44aeb12edda22e484ce22d2a9b4">
  <xsd:schema xmlns:xsd="http://www.w3.org/2001/XMLSchema" xmlns:xs="http://www.w3.org/2001/XMLSchema" xmlns:p="http://schemas.microsoft.com/office/2006/metadata/properties" xmlns:ns2="c5425dab-ac0c-451b-a0ee-a3222fa7097c" xmlns:ns3="70f0fc63-81e7-41f3-bf9b-d2c8b5328fd1" xmlns:ns4="45fa32ee-2a79-4e93-9f32-66d32a8c8fc0" targetNamespace="http://schemas.microsoft.com/office/2006/metadata/properties" ma:root="true" ma:fieldsID="6943a62a386d8e1b7e527c3b535d5151" ns2:_="" ns3:_="" ns4:_="">
    <xsd:import namespace="c5425dab-ac0c-451b-a0ee-a3222fa7097c"/>
    <xsd:import namespace="70f0fc63-81e7-41f3-bf9b-d2c8b5328fd1"/>
    <xsd:import namespace="45fa32ee-2a79-4e93-9f32-66d32a8c8f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25dab-ac0c-451b-a0ee-a3222fa7097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57a5fb2-8d51-4bad-befd-fe8c06fb17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0f0fc63-81e7-41f3-bf9b-d2c8b5328fd1" elementFormDefault="qualified">
    <xsd:import namespace="http://schemas.microsoft.com/office/2006/documentManagement/types"/>
    <xsd:import namespace="http://schemas.microsoft.com/office/infopath/2007/PartnerControls"/>
    <xsd:element name="SharedWithUsers" ma:index="13"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fa32ee-2a79-4e93-9f32-66d32a8c8fc0"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548cc19-393d-4916-9fb3-eaa99679a3e7}" ma:internalName="TaxCatchAll" ma:showField="CatchAllData" ma:web="45fa32ee-2a79-4e93-9f32-66d32a8c8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8F48DC-B511-48F6-B4B4-4CD7021FB916}">
  <ds:schemaRefs>
    <ds:schemaRef ds:uri="http://schemas.openxmlformats.org/package/2006/metadata/core-properties"/>
    <ds:schemaRef ds:uri="45fa32ee-2a79-4e93-9f32-66d32a8c8fc0"/>
    <ds:schemaRef ds:uri="http://purl.org/dc/dcmitype/"/>
    <ds:schemaRef ds:uri="http://purl.org/dc/terms/"/>
    <ds:schemaRef ds:uri="http://www.w3.org/XML/1998/namespace"/>
    <ds:schemaRef ds:uri="http://purl.org/dc/elements/1.1/"/>
    <ds:schemaRef ds:uri="http://schemas.microsoft.com/office/2006/documentManagement/types"/>
    <ds:schemaRef ds:uri="c5425dab-ac0c-451b-a0ee-a3222fa7097c"/>
    <ds:schemaRef ds:uri="http://schemas.microsoft.com/office/infopath/2007/PartnerControls"/>
    <ds:schemaRef ds:uri="70f0fc63-81e7-41f3-bf9b-d2c8b5328fd1"/>
    <ds:schemaRef ds:uri="http://schemas.microsoft.com/office/2006/metadata/properties"/>
  </ds:schemaRefs>
</ds:datastoreItem>
</file>

<file path=customXml/itemProps2.xml><?xml version="1.0" encoding="utf-8"?>
<ds:datastoreItem xmlns:ds="http://schemas.openxmlformats.org/officeDocument/2006/customXml" ds:itemID="{CBF6EA36-520C-453B-9E11-E60F4D4B4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25dab-ac0c-451b-a0ee-a3222fa7097c"/>
    <ds:schemaRef ds:uri="70f0fc63-81e7-41f3-bf9b-d2c8b5328fd1"/>
    <ds:schemaRef ds:uri="45fa32ee-2a79-4e93-9f32-66d32a8c8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B17424-3084-40D5-9765-1DF78F50FB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Onglet1_Bordereau prix</vt:lpstr>
      <vt:lpstr>Onglet2_DQE(non contractuel)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2026-03-09T14:50:37Z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0x010100205BEE3A82D4474EBF8AA11CB4549C03</vt:lpwstr>
  </property>
</Properties>
</file>